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D:\工作交接-亚兰\2024豁免目录\IVD\"/>
    </mc:Choice>
  </mc:AlternateContent>
  <bookViews>
    <workbookView xWindow="-105" yWindow="-105" windowWidth="19410" windowHeight="10560"/>
  </bookViews>
  <sheets>
    <sheet name="免临床目录修订（2024）" sheetId="4" r:id="rId1"/>
  </sheets>
  <definedNames>
    <definedName name="_xlnm._FilterDatabase" localSheetId="0" hidden="1">'免临床目录修订（2024）'!$A$2:$H$389</definedName>
    <definedName name="_xlnm.Print_Area" localSheetId="0">'免临床目录修订（2024）'!$F$3:$I$20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5" i="4" l="1"/>
  <c r="A276" i="4"/>
  <c r="A277" i="4"/>
  <c r="A4" i="4" l="1"/>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8" i="4"/>
  <c r="A279" i="4"/>
  <c r="A280" i="4"/>
  <c r="A281" i="4"/>
  <c r="A282" i="4"/>
  <c r="A283" i="4"/>
  <c r="A284" i="4"/>
  <c r="A285" i="4"/>
  <c r="A286" i="4"/>
  <c r="A287"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 i="4"/>
</calcChain>
</file>

<file path=xl/sharedStrings.xml><?xml version="1.0" encoding="utf-8"?>
<sst xmlns="http://schemas.openxmlformats.org/spreadsheetml/2006/main" count="1756" uniqueCount="911">
  <si>
    <t>一级序号</t>
  </si>
  <si>
    <t>一级产品类别</t>
  </si>
  <si>
    <t>二级序号</t>
  </si>
  <si>
    <t>管理类别</t>
  </si>
  <si>
    <t>腺病毒IgG抗体检测试剂</t>
  </si>
  <si>
    <t>水痘-带状疱疹病毒IgG抗体检测试剂</t>
  </si>
  <si>
    <t>苯巴比妥检测试剂</t>
  </si>
  <si>
    <t>可卡因检测试剂</t>
    <phoneticPr fontId="1" type="noConversion"/>
  </si>
  <si>
    <t>01035</t>
    <phoneticPr fontId="1" type="noConversion"/>
  </si>
  <si>
    <t>05004</t>
    <phoneticPr fontId="1" type="noConversion"/>
  </si>
  <si>
    <t>05</t>
    <phoneticPr fontId="1" type="noConversion"/>
  </si>
  <si>
    <t>01</t>
    <phoneticPr fontId="1" type="noConversion"/>
  </si>
  <si>
    <t>临床上用于检测人体样本中的苯巴比妥。</t>
    <phoneticPr fontId="1" type="noConversion"/>
  </si>
  <si>
    <t>预期用途</t>
    <phoneticPr fontId="1" type="noConversion"/>
  </si>
  <si>
    <t>单纯疱疹病毒Ⅰ型（HSV Ⅰ）抗体检测试剂</t>
    <phoneticPr fontId="1" type="noConversion"/>
  </si>
  <si>
    <t>氯胺酮检测试剂</t>
  </si>
  <si>
    <t>四氢大麻酚酸检测检剂</t>
  </si>
  <si>
    <t>苯二氮卓检测试剂</t>
  </si>
  <si>
    <t>洋地黄毒苷检测试剂</t>
  </si>
  <si>
    <t>甲基安非他明检测检剂</t>
  </si>
  <si>
    <t>安非他明检测试剂</t>
  </si>
  <si>
    <t>铁蛋白检测试剂</t>
  </si>
  <si>
    <t>吗啡检测试剂</t>
    <phoneticPr fontId="1" type="noConversion"/>
  </si>
  <si>
    <t>与肿瘤筛查、诊断、辅助诊断、分期相关的试剂</t>
  </si>
  <si>
    <t>01099</t>
    <phoneticPr fontId="1" type="noConversion"/>
  </si>
  <si>
    <t>01134</t>
    <phoneticPr fontId="1" type="noConversion"/>
  </si>
  <si>
    <t>01055</t>
    <phoneticPr fontId="1" type="noConversion"/>
  </si>
  <si>
    <t>01150</t>
    <phoneticPr fontId="1" type="noConversion"/>
  </si>
  <si>
    <t>弓形虫IgG抗体检测试剂</t>
    <phoneticPr fontId="1" type="noConversion"/>
  </si>
  <si>
    <t>07</t>
    <phoneticPr fontId="1" type="noConversion"/>
  </si>
  <si>
    <t>血红蛋白检测试剂</t>
  </si>
  <si>
    <t>总蛋白检测试剂</t>
  </si>
  <si>
    <t>白蛋白检测试剂</t>
  </si>
  <si>
    <t>前白蛋白检测试剂</t>
  </si>
  <si>
    <t>糖化血红蛋白检测试剂</t>
  </si>
  <si>
    <t>微量白蛋白检测试剂</t>
  </si>
  <si>
    <t>肌红蛋白检测试剂</t>
  </si>
  <si>
    <t>缺血性修饰白蛋白检测试剂</t>
  </si>
  <si>
    <t>触珠蛋白检测试剂</t>
  </si>
  <si>
    <t>视黄醇结合蛋白检测试剂</t>
  </si>
  <si>
    <t>转铁蛋白检测试剂</t>
  </si>
  <si>
    <t>糖化血清白蛋白检测试剂</t>
  </si>
  <si>
    <t>骨钙素检测试剂</t>
  </si>
  <si>
    <t>葡萄糖检测试剂</t>
  </si>
  <si>
    <t>丙酮酸检测试剂</t>
  </si>
  <si>
    <t>促黄体生成素检测试剂</t>
  </si>
  <si>
    <t>甲状腺素结合力检测试剂</t>
  </si>
  <si>
    <t>睾酮检测试剂</t>
  </si>
  <si>
    <t>雌二醇检测试剂</t>
  </si>
  <si>
    <t>雌三醇检测试剂</t>
  </si>
  <si>
    <t>孕酮检测试剂</t>
  </si>
  <si>
    <t>胰岛素检测试剂</t>
  </si>
  <si>
    <t>皮质醇检测试剂</t>
  </si>
  <si>
    <t>香草扁桃酸检测试剂</t>
  </si>
  <si>
    <t>醛固酮检测试剂</t>
  </si>
  <si>
    <t>生长激素检测试剂</t>
  </si>
  <si>
    <t>雄烯二酮检测试剂</t>
  </si>
  <si>
    <t>硫酸去氢表雄酮检测试剂</t>
  </si>
  <si>
    <t>促红细胞生成素检测试剂</t>
  </si>
  <si>
    <t>人绒毛膜促性腺激素检测试剂</t>
  </si>
  <si>
    <t>胰淀粉酶检测试剂</t>
  </si>
  <si>
    <t>丙氨酸氨基转移酶检测试剂</t>
  </si>
  <si>
    <t>天门冬氨酸氨基转移酶检测试剂</t>
  </si>
  <si>
    <t>碱性磷酸酶检测试剂</t>
  </si>
  <si>
    <t>乳酸脱氢酶检测试剂</t>
  </si>
  <si>
    <t>乳酸脱氢酶同工酶检测试剂</t>
  </si>
  <si>
    <t>肌酸激酶检测试剂</t>
  </si>
  <si>
    <t>胆碱脂酶检测试剂</t>
  </si>
  <si>
    <t>丁酰胆碱脂酶检测试剂</t>
  </si>
  <si>
    <t>腺苷脱氨酶检测试剂</t>
  </si>
  <si>
    <t>脂肪酶检测试剂</t>
  </si>
  <si>
    <t>单胺氧化酶检测试剂</t>
  </si>
  <si>
    <t>超氧化物歧化酶检测试剂</t>
  </si>
  <si>
    <t>甘氨酰脯氨酸二肽氨基肽酶检测试剂</t>
  </si>
  <si>
    <t>谷胱甘肽还原酶检测试剂</t>
  </si>
  <si>
    <t>亮氨酸氨基转肽酶检测试剂</t>
  </si>
  <si>
    <t>醛缩酶检测试剂</t>
  </si>
  <si>
    <t>肾素检测试剂</t>
  </si>
  <si>
    <t>血管紧张素转化酶检测试剂</t>
  </si>
  <si>
    <t>胰蛋白酶检测试剂</t>
  </si>
  <si>
    <t>异柠檬酸脱氢酶检测试剂</t>
  </si>
  <si>
    <t>游离胆固醇检测试剂</t>
  </si>
  <si>
    <t>甘油三酯检测试剂</t>
  </si>
  <si>
    <t>游离脂肪酸检测试剂</t>
  </si>
  <si>
    <t>高密度脂蛋白胆固醇检测试剂</t>
  </si>
  <si>
    <t>低密度脂蛋白胆固醇检测试剂</t>
  </si>
  <si>
    <t>叶酸检测试剂</t>
  </si>
  <si>
    <t>碘检测试剂</t>
  </si>
  <si>
    <t>氨检测试剂</t>
  </si>
  <si>
    <t>氯检测试剂</t>
  </si>
  <si>
    <t>二氧化碳检测试剂</t>
  </si>
  <si>
    <t>汞检测试剂</t>
  </si>
  <si>
    <t>锂检测试剂</t>
  </si>
  <si>
    <t>钙检测试剂</t>
  </si>
  <si>
    <t>铜检测试剂</t>
  </si>
  <si>
    <t>钾检测试剂</t>
  </si>
  <si>
    <t>镁检测试剂</t>
  </si>
  <si>
    <t>钠检测试剂</t>
  </si>
  <si>
    <t>磷检测试剂</t>
  </si>
  <si>
    <t>锌检测试剂</t>
  </si>
  <si>
    <t>铁检测试剂</t>
  </si>
  <si>
    <t>总铁结合力检测试剂</t>
  </si>
  <si>
    <t>铅检测试剂</t>
  </si>
  <si>
    <t>他克莫司检测试剂</t>
  </si>
  <si>
    <t>妥布霉素检测试剂</t>
  </si>
  <si>
    <t>环孢霉素检测试剂</t>
  </si>
  <si>
    <t>庆大霉素检测试剂</t>
  </si>
  <si>
    <t>万古霉素检测试剂</t>
  </si>
  <si>
    <t>雷帕霉素检测试剂</t>
  </si>
  <si>
    <t>甲氨蝶呤检测试剂</t>
  </si>
  <si>
    <t>丙戊酸检测试剂</t>
  </si>
  <si>
    <t>霉酚酸检测试剂</t>
  </si>
  <si>
    <t>醋氨酚检测试剂</t>
  </si>
  <si>
    <t>水杨酸检测试剂</t>
  </si>
  <si>
    <t>对乙酰氨基酚检测试剂</t>
  </si>
  <si>
    <t>卡马西平检测试剂</t>
  </si>
  <si>
    <t>茶碱检测试剂</t>
  </si>
  <si>
    <t>地高辛检测试剂</t>
  </si>
  <si>
    <t>苯妥英检测试剂</t>
  </si>
  <si>
    <t>普鲁卡因胺检测试剂</t>
  </si>
  <si>
    <t>利多卡因检测试剂</t>
  </si>
  <si>
    <t>普里米酮检测试剂</t>
  </si>
  <si>
    <t>溴哌利多检测试剂</t>
  </si>
  <si>
    <t>抗钙蛋白酶抑素抗体检测试剂</t>
  </si>
  <si>
    <t>抗表皮抗原抗体检测试剂</t>
  </si>
  <si>
    <t>抗核小体抗体检测试剂</t>
  </si>
  <si>
    <t>抗甲状腺微粒体抗体检测试剂</t>
  </si>
  <si>
    <t>抗精子抗体检测试剂</t>
  </si>
  <si>
    <t>抗卵巢抗体检测试剂</t>
  </si>
  <si>
    <t>抗麦胶蛋白抗体检测试剂</t>
  </si>
  <si>
    <t>抗内皮细胞抗体检测试剂</t>
  </si>
  <si>
    <t>抗平滑肌抗体检测试剂</t>
  </si>
  <si>
    <t>抗人绒毛膜促性腺激素抗体检测试剂</t>
  </si>
  <si>
    <t>抗透明带抗体检测试剂</t>
  </si>
  <si>
    <t>抗心磷脂抗体检测试剂</t>
  </si>
  <si>
    <t>抗胰岛素抗体检测试剂</t>
  </si>
  <si>
    <t>抗着丝点抗体检测试剂</t>
  </si>
  <si>
    <t>抗滋养层细胞抗体检测试剂</t>
  </si>
  <si>
    <t>抗子宫内膜抗体检测试剂</t>
  </si>
  <si>
    <t>抗组蛋白抗体检测试剂</t>
  </si>
  <si>
    <t>抗弹性蛋白酶抗体检测试剂</t>
  </si>
  <si>
    <t>抗内因子抗体检测试剂</t>
  </si>
  <si>
    <t>抗凝血素抗体检测试剂</t>
  </si>
  <si>
    <t>抗肾上腺皮质抗体检测试剂</t>
  </si>
  <si>
    <t>抗胸腺细胞抗体检测试剂</t>
  </si>
  <si>
    <t>细菌鉴别纸片</t>
  </si>
  <si>
    <t>细菌微量生化反应管</t>
  </si>
  <si>
    <t>弯曲杆菌鉴定试剂</t>
  </si>
  <si>
    <t>分枝杆菌培养添加剂试剂</t>
  </si>
  <si>
    <t>李斯特菌属鉴定试剂</t>
  </si>
  <si>
    <t>链球菌鉴定试剂</t>
  </si>
  <si>
    <t>棒状杆菌鉴定试剂</t>
  </si>
  <si>
    <t>厌氧菌鉴定试剂</t>
  </si>
  <si>
    <t>芽孢杆菌鉴定试剂</t>
  </si>
  <si>
    <t>分枝杆菌培养基</t>
  </si>
  <si>
    <t>耐万古霉素肠球菌鉴定培养基</t>
  </si>
  <si>
    <t>念珠菌显色琼脂培养基</t>
  </si>
  <si>
    <t>克氏铁琼脂斜面培养基</t>
  </si>
  <si>
    <t>大肠埃希菌显色培养基</t>
  </si>
  <si>
    <t>弧菌显色培养基</t>
  </si>
  <si>
    <t>李斯特菌显色培养基</t>
  </si>
  <si>
    <t>改良真菌药敏培养基</t>
  </si>
  <si>
    <t>需氧培养基（瓶）</t>
  </si>
  <si>
    <t>厌氧培养基（瓶）</t>
  </si>
  <si>
    <t>肌酐检测试剂</t>
  </si>
  <si>
    <t>尿酸检测试剂</t>
  </si>
  <si>
    <t>狼疮抗凝物检测试剂</t>
  </si>
  <si>
    <t>血小板聚集功能检测试剂</t>
  </si>
  <si>
    <t>血气检测试剂</t>
  </si>
  <si>
    <t>参比液</t>
  </si>
  <si>
    <t>精子膜低渗膨胀检测试剂</t>
  </si>
  <si>
    <t>精浆锌检测试剂</t>
  </si>
  <si>
    <t>精浆果糖检测试剂</t>
  </si>
  <si>
    <t>精浆柠檬酸检测试剂</t>
  </si>
  <si>
    <t>精浆酸性磷酸酶检测试剂</t>
  </si>
  <si>
    <t>革兰阴性菌脂多糖检测试剂</t>
  </si>
  <si>
    <t>红细胞渗透脆性检测试剂</t>
  </si>
  <si>
    <t>甘胆酸检测试剂</t>
  </si>
  <si>
    <t>直接胆红素检测试剂</t>
  </si>
  <si>
    <t>总胆红素检测试剂</t>
  </si>
  <si>
    <t>总胆汁酸检测试剂</t>
  </si>
  <si>
    <t>乙醇检测试剂</t>
  </si>
  <si>
    <t>透明质酸检测试剂</t>
  </si>
  <si>
    <t>磷脂检测试剂</t>
  </si>
  <si>
    <t>唾液酸检测试剂</t>
  </si>
  <si>
    <t>过氧化氢检测试剂</t>
  </si>
  <si>
    <t>美沙酮检测试剂</t>
    <phoneticPr fontId="1" type="noConversion"/>
  </si>
  <si>
    <t>可待因检测试剂</t>
    <phoneticPr fontId="1" type="noConversion"/>
  </si>
  <si>
    <t>01145</t>
    <phoneticPr fontId="1" type="noConversion"/>
  </si>
  <si>
    <t>05013</t>
    <phoneticPr fontId="1" type="noConversion"/>
  </si>
  <si>
    <t>05010</t>
    <phoneticPr fontId="1" type="noConversion"/>
  </si>
  <si>
    <t>05011</t>
    <phoneticPr fontId="1" type="noConversion"/>
  </si>
  <si>
    <t>05012</t>
    <phoneticPr fontId="1" type="noConversion"/>
  </si>
  <si>
    <t>05008</t>
    <phoneticPr fontId="1" type="noConversion"/>
  </si>
  <si>
    <t>05009</t>
    <phoneticPr fontId="1" type="noConversion"/>
  </si>
  <si>
    <t>05005</t>
    <phoneticPr fontId="1" type="noConversion"/>
  </si>
  <si>
    <t>05015</t>
    <phoneticPr fontId="1" type="noConversion"/>
  </si>
  <si>
    <t>05002</t>
    <phoneticPr fontId="1" type="noConversion"/>
  </si>
  <si>
    <t>05001</t>
    <phoneticPr fontId="1" type="noConversion"/>
  </si>
  <si>
    <t>05003</t>
    <phoneticPr fontId="1" type="noConversion"/>
  </si>
  <si>
    <t>07039</t>
    <phoneticPr fontId="1" type="noConversion"/>
  </si>
  <si>
    <t>用于蛋白质检测的试剂</t>
  </si>
  <si>
    <t>与致病性病原体抗原、抗体以及核酸等检测相关的试剂</t>
  </si>
  <si>
    <t>与麻醉药品、精神药品、医疗用毒性药品检测相关的试剂</t>
  </si>
  <si>
    <t>07033</t>
  </si>
  <si>
    <t>07034</t>
  </si>
  <si>
    <t>07046</t>
  </si>
  <si>
    <t>07047</t>
  </si>
  <si>
    <t>07048</t>
  </si>
  <si>
    <t>08</t>
    <phoneticPr fontId="6" type="noConversion"/>
  </si>
  <si>
    <t>08001</t>
    <phoneticPr fontId="6" type="noConversion"/>
  </si>
  <si>
    <t>Ⅲ型胶原蛋白检测试剂</t>
  </si>
  <si>
    <t>用于检测人体样本中的Ⅲ型胶原蛋白含量。临床上用于肝纤维化的辅助诊断。</t>
  </si>
  <si>
    <t>Ⅱ</t>
  </si>
  <si>
    <t>08</t>
  </si>
  <si>
    <t>08004</t>
  </si>
  <si>
    <t>Ⅳ型胶原蛋白检测试剂</t>
  </si>
  <si>
    <t>用于检测人体样本中的Ⅳ型胶原蛋白含量。临床上用于肝纤维化的辅助诊断。</t>
  </si>
  <si>
    <t>08005</t>
  </si>
  <si>
    <t>08006</t>
  </si>
  <si>
    <t>08007</t>
  </si>
  <si>
    <t>08011</t>
  </si>
  <si>
    <t>08012</t>
  </si>
  <si>
    <t>08013</t>
  </si>
  <si>
    <t>08014</t>
  </si>
  <si>
    <t>08015</t>
  </si>
  <si>
    <t>08020</t>
  </si>
  <si>
    <t>08021</t>
  </si>
  <si>
    <t>08025</t>
  </si>
  <si>
    <t>08026</t>
  </si>
  <si>
    <t>08027</t>
  </si>
  <si>
    <t>08028</t>
  </si>
  <si>
    <t>08029</t>
  </si>
  <si>
    <t>层粘连蛋白检测试剂</t>
  </si>
  <si>
    <t>用于检测人体样本中的层粘连蛋白（层粘蛋白）含量。临床上用于肝纤维化的辅助诊断、监测和预后。</t>
  </si>
  <si>
    <t>08030</t>
  </si>
  <si>
    <t>用于检测人体样本中的触珠蛋白（结合珠蛋白）含量。临床上用于血管内溶血性疾病的辅助诊断。</t>
  </si>
  <si>
    <t>08031</t>
  </si>
  <si>
    <t>钙卫蛋白检测试剂</t>
  </si>
  <si>
    <t>用于检测人体粪便中的钙卫蛋白含量。临床上用于肠道炎症性疾病的辅助诊断。</t>
  </si>
  <si>
    <t>08034</t>
  </si>
  <si>
    <t>08035</t>
  </si>
  <si>
    <t>08036</t>
  </si>
  <si>
    <t>08037</t>
  </si>
  <si>
    <t>08039</t>
  </si>
  <si>
    <t>用于检测人体样本中的骨钙素含量。临床上用于各种骨质疏松及骨损伤后骨质合成早期的评价。</t>
  </si>
  <si>
    <t>08040</t>
  </si>
  <si>
    <t>08041</t>
  </si>
  <si>
    <t>用于检测人体样本中的肌红蛋白含量。临床上用于心肌梗死的辅助诊断。</t>
  </si>
  <si>
    <t>08043</t>
  </si>
  <si>
    <t>08044</t>
  </si>
  <si>
    <t>08047</t>
  </si>
  <si>
    <t>08050</t>
  </si>
  <si>
    <t>08053</t>
  </si>
  <si>
    <t>08056</t>
  </si>
  <si>
    <t>08058</t>
  </si>
  <si>
    <t>08059</t>
  </si>
  <si>
    <t>08061</t>
  </si>
  <si>
    <t>08065</t>
  </si>
  <si>
    <t>用于检测人体样本中的白蛋白含量。临床上用于评价肝脏功能及营养评估。</t>
  </si>
  <si>
    <t>08066</t>
  </si>
  <si>
    <t>用于检测人体尿液样本中的微量白蛋白含量。临床上用于肾脏疾病的辅助诊断。</t>
  </si>
  <si>
    <t>08067</t>
  </si>
  <si>
    <t>用于检测人体样本中的前白蛋白含量。临床上用于反映肝细胞损害程度及营养评估。</t>
  </si>
  <si>
    <t>08069</t>
  </si>
  <si>
    <t>08071</t>
  </si>
  <si>
    <t>08076</t>
  </si>
  <si>
    <t>08079</t>
  </si>
  <si>
    <t>用于检测人体样本中的视黄醇结合蛋白含量。临床上用于肝脏或肾小管损伤性疾病的辅助诊断。</t>
  </si>
  <si>
    <t>08080</t>
  </si>
  <si>
    <t>用于检测人体样本中的糖化血红蛋白含量。临床上用于糖尿病的辅助诊断和血糖水平的监测。</t>
  </si>
  <si>
    <t>08081</t>
  </si>
  <si>
    <t>08082</t>
  </si>
  <si>
    <t>糖化血清蛋白（果糖胺）检测试剂</t>
  </si>
  <si>
    <t>用于检测人体样本中的糖化血清蛋白（果糖胺）含量。临床上用于血糖水平的监测。</t>
  </si>
  <si>
    <t>08083</t>
  </si>
  <si>
    <t>08084</t>
  </si>
  <si>
    <t>08085</t>
  </si>
  <si>
    <t>08087</t>
  </si>
  <si>
    <t>用于检测人体样本中的铁蛋白含量。临床上用于恶性肿瘤的复发转移监测及铁代谢的相关疾病，如血色素沉着症和缺铁性贫血的辅助诊断。</t>
  </si>
  <si>
    <t>08088</t>
  </si>
  <si>
    <t>08089</t>
  </si>
  <si>
    <t>胃蛋白酶原Ⅱ检测试剂</t>
  </si>
  <si>
    <t>08090</t>
  </si>
  <si>
    <t>08091</t>
  </si>
  <si>
    <t>08092</t>
  </si>
  <si>
    <t>08098</t>
  </si>
  <si>
    <t>用于检测人体样本中的心脏型脂肪酸结合蛋白含量。临床上用于急性心肌梗死的辅助诊断。</t>
  </si>
  <si>
    <t>08102</t>
  </si>
  <si>
    <t>用于检测人体样本中的血红蛋白含量。临床上用于各种贫血、失血类疾病的辅助诊断。</t>
  </si>
  <si>
    <t>08105</t>
  </si>
  <si>
    <t>08109</t>
  </si>
  <si>
    <t>08110</t>
  </si>
  <si>
    <t>08111</t>
  </si>
  <si>
    <t>08113</t>
  </si>
  <si>
    <t>08115</t>
  </si>
  <si>
    <t>用于检测人体样本中的转铁蛋白含量。临床上用于铁缺乏症、肝脏、肾脏、消化道出血等疾病的辅助诊断。</t>
  </si>
  <si>
    <t>08116</t>
  </si>
  <si>
    <t>用于检测人体样本中的总蛋白含量。临床上用于肝肾疾病的辅助诊断。</t>
  </si>
  <si>
    <t>08119</t>
  </si>
  <si>
    <t>用于糖类检测的试剂</t>
  </si>
  <si>
    <t>用于检测人体样本中葡萄糖的含量。临床上用于反映血糖、尿糖水平及糖代谢疾病的辅助诊断。</t>
  </si>
  <si>
    <t>09</t>
  </si>
  <si>
    <t>09003</t>
  </si>
  <si>
    <t>用于检测人体样本中的乳酸含量。临床上用于代谢性酸中毒的辅助诊断。</t>
  </si>
  <si>
    <t>09004</t>
  </si>
  <si>
    <t>用于检测人体样本中的丙酮酸含量。临床上用于酮症酸中毒的辅助诊断。</t>
  </si>
  <si>
    <t>用于激素检测的试剂</t>
  </si>
  <si>
    <t>用于检测人体样本中的促黄体生成素含量。临床上用于评价垂体内分泌功能。</t>
  </si>
  <si>
    <t>用于检测人体样本中的泌乳素含量。临床上用于泌乳素瘤的治疗监测以及垂体内分泌功能的评价。</t>
  </si>
  <si>
    <t>用于检测人体样本中的人绒毛膜促性腺激素含量。临床上用于异位妊娠、早孕的辅助诊断。不用于肿瘤的辅助诊断。</t>
  </si>
  <si>
    <t>促甲状腺素检测试剂</t>
  </si>
  <si>
    <t>甲状旁腺激素检测试剂</t>
  </si>
  <si>
    <t>用于检测人体样本中的甲状旁腺激素含量。临床上用于评价甲状旁腺功能，以及高钙血症或低钙血症的辅助诊断。</t>
  </si>
  <si>
    <t>用于检测人体样本中的睾酮含量。临床上用于睾酮水平异常相关疾病的辅助诊断。</t>
  </si>
  <si>
    <t>用于检测人体样本中的雌二醇含量。临床上用于生殖内分泌疾病的辅助诊断。</t>
  </si>
  <si>
    <t>用于检测人体样本中的雌三醇含量。临床上用作异常妊娠的辅助评价指标和唐氏综合征的筛查。</t>
  </si>
  <si>
    <t>用于检测人体样本中的孕酮含量。临床上用于先兆流产、黄体功能不全等孕酮水平异常相关疾病的辅助诊断。</t>
  </si>
  <si>
    <t>用于检测人体样本中的胰岛素含量。临床上用于评价胰岛功能。</t>
  </si>
  <si>
    <t>用于检测人体样本中的皮质醇含量。临床上用于肾上腺皮质疾病的辅助诊断。</t>
  </si>
  <si>
    <t>用于检测人体样本中的香草扁桃酸含量。临床上用于辅助评价肾上腺皮质功能。</t>
  </si>
  <si>
    <t>用于检测人体样本中的醛固酮含量。临床上用于辅助评价肾上腺皮质功能和内分泌型高血压的辅助诊断。</t>
  </si>
  <si>
    <t>用于检测人体样本中的生长激素含量。临床上用于辅助评价垂体功能和非垂体疾病所致的生长激素水平异常。不用于恶性肿瘤患者的动态监测。</t>
  </si>
  <si>
    <t>用于检测人体样本中的雄烯二酮含量。临床上用于多囊卵巢综合症、肾上腺皮质增生等疾病的辅助诊断。</t>
  </si>
  <si>
    <t>用于检测人体样本中硫酸去氢表雄酮（硫酸脱氢表雄酮）含量。临床上用于评价肾上腺分泌雄激素的水平。</t>
  </si>
  <si>
    <t>用于检测人体样本中的促红细胞生成素含量。临床上用于肾性贫血及红细胞增多症等的辅助诊断。</t>
  </si>
  <si>
    <t>用于酶类检测试剂</t>
  </si>
  <si>
    <t>用于检测人体样本中的肌酸激酶活性或含量。临床上用于心肌梗死、病毒性心肌炎的辅助诊断。</t>
  </si>
  <si>
    <t>肌酸激酶同工酶检测试剂</t>
  </si>
  <si>
    <t>用于检测人体样本中的肌酸激酶同工酶活性或含量。临床上用于心肌梗死、肌病等疾病的辅助诊断。</t>
  </si>
  <si>
    <t>用于检测人体样本中的肾素活性。临床上用于肾性高血压、内分泌型高血压的辅助诊断。</t>
  </si>
  <si>
    <t>天门冬氨酸氨基转移酶线粒体同工酶检测试剂</t>
  </si>
  <si>
    <t>用于检测人体样本中的天门冬氨酸氨基转移酶线粒体同工酶活性。临床上用于毒性肝炎、阻塞性黄疸、心肌梗死的辅助诊断。</t>
  </si>
  <si>
    <t>用于检测人体样本中的碱性磷酸酶活性。临床上用于肝胆疾病、肾病和骨骼疾病的辅助诊断。</t>
  </si>
  <si>
    <t>用于检测人体样本中的乳酸脱氢酶活性。临床上用于心肌梗死、肝病等疾病的辅助诊断。</t>
  </si>
  <si>
    <t>用于检测人体样本中的乳酸脱氢酶同工酶活性。临床上用于心肌梗死、肝病等疾病的辅助诊断。</t>
  </si>
  <si>
    <t>用于检测人体样本中的胰淀粉酶活性。临床上用于急性胰腺炎等疾病的辅助诊断。</t>
  </si>
  <si>
    <t>用于检测人体样本中的胆碱脂酶活性。临床上用于肝脏损伤及有机磷中毒的辅助诊断。</t>
  </si>
  <si>
    <t>用于检测人体样本中的丁酰胆碱脂酶活性。临床上用于有机磷中毒的辅助诊断。</t>
  </si>
  <si>
    <t>用于检测人体样本中的腺苷脱氨酶活性。临床上用于肝损伤和中枢神经系统疾病、胸腹水等其他体液的辅助诊断。</t>
  </si>
  <si>
    <t>用于检测人体样本中的脂肪酶活性。临床上用于急性胰腺炎的辅助诊断。</t>
  </si>
  <si>
    <t>用于检测人体样本中的单胺氧化酶活性。临床上用于肝纤维化的辅助诊断。</t>
  </si>
  <si>
    <t>用于检测人体样本中的超氧化物歧化酶活性。临床上用于机体抗氧化能力的辅助诊断。</t>
  </si>
  <si>
    <t>用于检测人体样本中的甘氨酰脯氨酸二肽氨基肽酶活性。临床上用于肝胆疾病、胃肠疾病的辅助诊断。</t>
  </si>
  <si>
    <t>用于检测人体样本中的亮氨酸氨基转肽酶活性。临床上用于肝、胆疾病的辅助诊断。</t>
  </si>
  <si>
    <t>用于检测人体样本中的醛缩酶活性。临床上用于肌肉、肝脏等疾病的辅助诊断。</t>
  </si>
  <si>
    <t>用于检测人体样本中的血管紧张素转化酶活性。临床上用于高血压的用药监测和结节病的辅助诊断。</t>
  </si>
  <si>
    <t>用于检测人体样本中的异柠檬酸脱氢酶活性。临床上用于肝脏疾病的辅助诊断。</t>
  </si>
  <si>
    <t>用于检测人体样本中的胰蛋白酶活性。临床上用于胰腺疾病的辅助诊断。</t>
  </si>
  <si>
    <t>总胆固醇检测试剂</t>
  </si>
  <si>
    <t>用于检测人体样本中的总胆固醇含量。临床上用于高胆固醇血症的辅助诊断。</t>
  </si>
  <si>
    <t>用于检测人体样本中的游离胆固醇含量。临床上用于肝脏疾病的辅助诊断。</t>
  </si>
  <si>
    <t>用于检测人体样本中的甘油三酯含量。临床上用于高甘油三酯血症、动脉粥样硬化、冠心病的辅助诊断。</t>
  </si>
  <si>
    <t>用于检测人体样本中的游离脂肪酸含量。临床上用于高脂血症、冠心病和动脉粥样硬化的辅助诊断。</t>
  </si>
  <si>
    <t>用于检测人体样本中的高密度脂蛋白胆固醇含量。临床上用于高胆固醇血症、冠心病和动脉粥样硬化的辅助诊断。</t>
  </si>
  <si>
    <t>用于检测人体样本中的低密度脂蛋白胆固醇含量。临床上用于高胆固醇血症、冠心病和动脉粥样硬化的辅助诊断。</t>
  </si>
  <si>
    <t>用于维生素检测的试剂</t>
  </si>
  <si>
    <t>用于无机离子检测的试剂</t>
  </si>
  <si>
    <t>用于检测人体样本中的碘含量。临床上用于甲状腺疾病的辅助诊断。</t>
  </si>
  <si>
    <t>用于检测人体样本中的氨含量。临床上用于肝性脑病、肝脏疾病的辅助诊断。</t>
  </si>
  <si>
    <t>用于检测人体样本中的氯含量。临床上用于氯代谢紊乱的辅助诊断。</t>
  </si>
  <si>
    <t>用于检测人体样本中的二氧化碳含量。临床上作为体内酸碱平衡的评价指标。</t>
  </si>
  <si>
    <t>用于检测人体样本中的锂含量。临床上用于锂盐中毒的辅助诊断。</t>
  </si>
  <si>
    <t>用于检测人体样本中的铅含量。临床上用于铅中毒的辅助诊断。</t>
  </si>
  <si>
    <t>用于检测人体样本中的钙离子含量。临床上用于钙代谢紊乱的辅助诊断。</t>
  </si>
  <si>
    <t>用于检测人体样本中的铜离子含量。临床上用于铜代谢紊乱的辅助诊断。</t>
  </si>
  <si>
    <t>用于检测人体样本中的钾离子含量。临床上用于钾代谢紊乱的辅助诊断。</t>
  </si>
  <si>
    <t>用于检测人体样本中的镁离子含量。临床上用于镁代谢紊乱的辅助诊断。</t>
  </si>
  <si>
    <t>用于检测人体样本中的钠离子含量。临床上用于钠代谢紊乱的辅助诊断。</t>
  </si>
  <si>
    <t>用于检测人体样本中的磷含量。临床上用于磷代谢紊乱的辅助诊断。</t>
  </si>
  <si>
    <t>用于检测人体样本中的锌离子含量。临床上用于锌代谢紊乱的辅助诊断。</t>
  </si>
  <si>
    <t>用于检测人体样本中的铁离子含量。临床上用于贫血及铁代谢的相关疾病的辅助诊断。</t>
  </si>
  <si>
    <t>用于检测人体样本中的总铁结合力含量。临床上用于贫血、铁中毒的辅助诊断。</t>
  </si>
  <si>
    <t>用于检测人体样本中的不饱和铁结合力含量。临床上用于贫血、肝功能障碍等由铁代谢异常引起的疾病的辅助诊断。</t>
  </si>
  <si>
    <t>用于检测人体样本中的汞含量。临床上用于汞中毒的辅助诊断。</t>
  </si>
  <si>
    <t>用于药物及药物代谢物检测的试剂</t>
  </si>
  <si>
    <t>用于检测人体样本中的他克莫司浓度。临床上用于他克莫司血药浓度的监测。</t>
  </si>
  <si>
    <t>用于检测人体样本中的妥布霉素浓度。临床上用于妥布霉素血药浓度的监测。</t>
  </si>
  <si>
    <t>用于检测人体样本中的环孢霉素浓度。临床上用于环孢霉素血药浓度的监测。</t>
  </si>
  <si>
    <t>用于检测人体样本中的庆大霉素浓度。临床上用于庆大霉素血药浓度的监测。</t>
  </si>
  <si>
    <t>用于检测人体样本中的万古霉素浓度。临床上用于万古霉素血药浓度的监测。</t>
  </si>
  <si>
    <t>用于检测人体样本中的甲氨蝶呤浓度。临床上用于甲氨蝶呤血药浓度的监测。</t>
  </si>
  <si>
    <t>用于检测人体样本中的丙戊酸浓度。临床上用于丙戊酸血药浓度的监测。</t>
  </si>
  <si>
    <t>用于检测人体样本中的霉酚酸浓度。临床上用于霉酚酸血药浓度的监测。</t>
  </si>
  <si>
    <t>用于检测人体样本中的醋氨酚浓度。临床上用于醋氨酚血药浓度的监测。</t>
  </si>
  <si>
    <t>用于检测人体样本中的水杨酸浓度。临床上用于水杨酸血药浓度的监测。</t>
  </si>
  <si>
    <t>用于检测人体样本中的对乙酰氨基酚浓度。临床上用于对乙酰氨基酚血药浓度的监测。</t>
  </si>
  <si>
    <t>用于检测人体样本中的卡马西平浓度。临床上用于卡马西平血药浓度的监测。</t>
  </si>
  <si>
    <t>用于检测人体样本中的茶碱浓度。临床上用于茶碱血药浓度的监测。</t>
  </si>
  <si>
    <t>用于检测人体样本中的地高辛浓度。临床上用于地高辛血药浓度的监测。</t>
  </si>
  <si>
    <t>用于检测人体样本中的苯妥英浓度。临床上用于苯妥英血药浓度的监测。</t>
  </si>
  <si>
    <t>用于检测人体样本中的雷帕霉素浓度。临床上用于雷帕霉素血药浓度的监测。</t>
  </si>
  <si>
    <t>用于检测人体样本中的普鲁卡因胺浓度。临床上用于普鲁卡因血药浓度的监测。</t>
  </si>
  <si>
    <t>用于检测人体样本中的利多卡因浓度。临床上用于利多卡因血药浓度的监测。</t>
  </si>
  <si>
    <t>用于检测人体样本中的普里米酮浓度。临床上用于普里米酮血药浓度的监测。</t>
  </si>
  <si>
    <t>用于检测人体样本中的溴哌利多浓度。临床上用于溴哌利多血药浓度的监测。</t>
  </si>
  <si>
    <t>用于自身抗体检测的试剂</t>
  </si>
  <si>
    <t>抗促甲状腺素受体抗体检测试剂</t>
  </si>
  <si>
    <t>抗甲状腺过氧化物酶抗体检测试剂</t>
  </si>
  <si>
    <t>抗甲状腺球蛋白抗体检测试剂</t>
  </si>
  <si>
    <t>抗肝肾微粒抗体检测试剂</t>
  </si>
  <si>
    <t>抗谷氨酸脱羧酶抗体检测试剂</t>
  </si>
  <si>
    <t>抗核抗体检测试剂</t>
  </si>
  <si>
    <t>抗环瓜氨酸肽抗体检测试剂</t>
  </si>
  <si>
    <t>用于检测人体样本中的抗甲状腺微粒体抗体。临床上用于自身免疫性甲状腺炎的辅助诊断。</t>
  </si>
  <si>
    <t>抗角蛋白抗体检测试剂</t>
  </si>
  <si>
    <t>用于检测人体样本中的抗卵巢抗体。临床上用于自身免疫性卵巢炎的辅助诊断。</t>
  </si>
  <si>
    <t>抗酪氨酸磷酸酶抗体检测试剂</t>
  </si>
  <si>
    <t>用于检测人体样本中的抗麦胶蛋白抗体。临床上用于乳糜泻等的辅助诊断。</t>
  </si>
  <si>
    <t>用于检测人体样本中的抗平滑肌抗体。临床上用于自身免疫性肝炎的辅助诊断。</t>
  </si>
  <si>
    <t>用于检测人体样本中的抗人绒毛膜促性腺激素抗体。临床上用于女性不孕的辅助诊断。</t>
  </si>
  <si>
    <t>抗肾小球基底膜抗体检测试剂</t>
  </si>
  <si>
    <t>抗髓过氧化物酶抗体检测试剂</t>
  </si>
  <si>
    <t>用于检测人体样本中的抗透明带抗体。临床上用于不孕症的辅助诊断。</t>
  </si>
  <si>
    <t>抗线粒体抗体检测试剂</t>
  </si>
  <si>
    <t>用于检测人体样本中的抗心肌抗体。临床上用于心肌炎、特发性扩张性心肌病、风湿热及风湿性心脏病、心梗后综合征、心包切开术后综合征以及重症肌无力的辅助诊断。</t>
  </si>
  <si>
    <t>抗胰岛细胞抗体检测试剂</t>
  </si>
  <si>
    <t>用于检测人体样本中的抗着丝点抗体。临床上用于进行性系统性硬化症（局限型）的辅助诊断。</t>
  </si>
  <si>
    <t>抗中性粒细胞胞浆抗体检测试剂</t>
  </si>
  <si>
    <t>用于检测人体样本中的抗滋养层细胞抗体。临床上用于不孕症的辅助诊断。</t>
  </si>
  <si>
    <t>用于检测人体样本中的抗子宫内膜抗体。临床上用于子宫内膜异位症的辅助诊断。</t>
  </si>
  <si>
    <t>抗可提取核抗原抗体检测试剂</t>
  </si>
  <si>
    <t>类风湿因子抗体检测试剂</t>
  </si>
  <si>
    <t>抗增殖细胞核抗原抗体检测试剂</t>
  </si>
  <si>
    <t>抗核周因子检测试剂</t>
  </si>
  <si>
    <t>用于检测人体样本中的抗凝血素抗体。临床上用于系统性红斑狼疮或类狼疮疾病是否形成血栓的辅助诊断。</t>
  </si>
  <si>
    <t>抗胃壁细胞抗体检测试剂</t>
  </si>
  <si>
    <t>用于检测人体样本中的抗钙蛋白酶抑素抗体。临床上用于类风湿关节炎的辅助诊断。</t>
  </si>
  <si>
    <t>用于检测人体样本中的抗弹性蛋白酶抗体。临床上用于系统性红斑狼疮、药物性血管炎和原发性胆汁性肝硬化的辅助诊断。</t>
  </si>
  <si>
    <t>用于检测人体样本中的抗表皮抗原抗体。临床上用于天疱疮、类天疱疮和多形红斑（大疱性）等皮肤病的辅助诊断。</t>
  </si>
  <si>
    <t>用于检测人体样本中的抗胸腺细胞抗体。临床上用于重症肌无力的辅助诊断。</t>
  </si>
  <si>
    <t>用于真菌的分离培养和药物敏感性的检测。临床上用于抗真菌药物的用药指导。</t>
  </si>
  <si>
    <t>酵母样真菌鉴定试剂</t>
  </si>
  <si>
    <t>用于酵母样真菌的鉴定。临床上用于酵母样真菌感染的辅助诊断。</t>
  </si>
  <si>
    <t>用于念珠菌的分离、培养、鉴别。临床上用于念珠菌感染的辅助诊断。</t>
  </si>
  <si>
    <t>氧化酶检测试剂</t>
  </si>
  <si>
    <t>用于检测细菌经培养后产生的氧化酶。临床上用于氧化酶阳性的细菌包括假单胞菌属、气单胞菌属和奈瑟菌属的鉴别。</t>
  </si>
  <si>
    <t>用于大肠埃希菌的分离、培养、鉴别。临床上用于大肠埃希菌感染的辅助诊断。</t>
  </si>
  <si>
    <t>用于分枝杆菌的分离培养。临床上用于分枝杆菌感染的辅助诊断。</t>
  </si>
  <si>
    <t>用于分枝杆菌、真菌的分离培养。临床上用于分枝杆菌、真菌感染的辅助诊断。</t>
  </si>
  <si>
    <t>与配套培养基共同使用，用于分枝杆菌的培养与检测。</t>
  </si>
  <si>
    <t>革兰阳性菌鉴定试剂</t>
  </si>
  <si>
    <t>用于革兰阳性球菌的鉴定。临床上用于革兰阳性菌感染的辅助诊断。</t>
  </si>
  <si>
    <t>革兰阴性菌鉴定试剂</t>
  </si>
  <si>
    <t>用于需氧和兼性厌氧革兰阴性菌的鉴定分离培养。临床上用于需氧和兼性厌氧革兰阴性菌感染的辅助诊断。</t>
  </si>
  <si>
    <t>用于霍乱弧菌、副溶血弧菌的分离、培养、鉴别。临床上用于霍乱弧菌、副溶血弧菌感染的辅助诊断。</t>
  </si>
  <si>
    <t>用于金黄色葡萄球菌的分离、培养、鉴别。临床上用于金黄色葡萄球菌感染的辅助诊断。</t>
  </si>
  <si>
    <t>金黄色葡萄球菌鉴定试剂</t>
  </si>
  <si>
    <t>用于对临床分离培养且经传统方法（形态学、革兰染色、触酶试验）确认为葡萄球菌后的纯化菌落样本，用乳胶凝集法进行的金黄色葡萄球菌鉴定。临床上用于金黄色葡萄球菌感染的辅助诊断。</t>
  </si>
  <si>
    <t>用于发酵及非发酵细菌的分离、培养、鉴别。临床上用于发酵及非发酵细菌感染的辅助诊断。</t>
  </si>
  <si>
    <t>三糖铁琼脂斜面培养基</t>
  </si>
  <si>
    <t>用于肠杆菌科中属及种的分离、培养、鉴别。临床上用于肠杆菌科中属及种感染的辅助诊断。</t>
  </si>
  <si>
    <t>用于李斯特菌的分离、培养、鉴别。临床上用于李斯特菌感染的辅助诊断。</t>
  </si>
  <si>
    <t>用于李斯特菌属的分离、培养、鉴定。临床上用于李斯特菌属感染的辅助诊断。</t>
  </si>
  <si>
    <t>用于人体样本中需氧菌或兼性厌氧菌、真菌的培养。临床上用于需氧菌或兼性厌氧菌、真菌感染的辅助诊断。</t>
  </si>
  <si>
    <t>用于厌氧菌的鉴定。临床上用于厌氧菌感染的辅助诊断。</t>
  </si>
  <si>
    <t>用于厌氧菌或兼性厌氧菌的培养。临床上用于厌氧菌或兼性厌氧菌感染的辅助诊断。</t>
  </si>
  <si>
    <t>用于肠杆菌科细菌的培养鉴别。临床上用于肠杆菌的辅助诊断。</t>
  </si>
  <si>
    <t>用于泌尿道致病菌的分离、培养、鉴别。临床上用于泌尿道致病菌感染的辅助诊断。</t>
  </si>
  <si>
    <t>用于非苛养菌（纸片扩散法或浓度梯度琼脂扩散法）抗生素敏感试验载体。临床上用于非苛养菌对抗菌药物的敏感试验。</t>
  </si>
  <si>
    <t>用于链球菌药物敏感性的检测。临床上用于链球菌对抗菌药物的敏感试验。</t>
  </si>
  <si>
    <t>用于弯曲杆菌的鉴定。临床上用于弯曲杆菌感染的辅助诊断。</t>
  </si>
  <si>
    <t>用于细菌的生化鉴定。临床上用于细菌感染的辅助诊断。</t>
  </si>
  <si>
    <t>用于泌尿生殖器解脲脲原体、人型支原体的检测。临床上用于解脲与人型支原体感染的辅助诊断。</t>
  </si>
  <si>
    <t>肺炎支原体鉴定培养基</t>
  </si>
  <si>
    <t>用于肺炎支原体的培养和鉴定。临床上用于肺炎支原体感染的辅助诊断。</t>
  </si>
  <si>
    <t>用于链球菌、肠球菌的鉴定。临床上用于链球菌感染的辅助诊断。</t>
  </si>
  <si>
    <t>用于耐万古霉素肠球菌的分离、培养、鉴定。临床上用于耐万古霉素肠球菌感染的辅助诊断。</t>
  </si>
  <si>
    <t>用于棒状杆菌的分离、培养、鉴定。临床上用于棒状杆菌感染的辅助诊断。</t>
  </si>
  <si>
    <t>用于芽孢杆菌的鉴定。临床上用于芽孢杆菌感染的辅助诊断。</t>
  </si>
  <si>
    <t>用于流感嗜血杆菌对抗生素敏感性的检测。临床上用于抗流感嗜血杆菌药物的用药指导。</t>
  </si>
  <si>
    <t>用于淋病奈瑟菌药物敏感性的检测。临床上用于抗淋病奈瑟菌药物的用药指导。</t>
  </si>
  <si>
    <t>用于辅助细菌鉴别，如新生霉素鉴别纸片、奥普托欣鉴别纸片、杆菌肽鉴别纸片等。临床用于细菌感染的辅助诊断。</t>
  </si>
  <si>
    <t>用于肠杆菌科的鉴别。临床用于肠杆菌科细菌感染的辅助诊断。</t>
  </si>
  <si>
    <t>用于变态反应（过敏原）检测的试剂</t>
  </si>
  <si>
    <t>用于其他生理、生化或免疫功能指标检测的试剂</t>
  </si>
  <si>
    <t>氯化钙试剂</t>
  </si>
  <si>
    <t>血栓弹力图检测试剂</t>
  </si>
  <si>
    <t>用于检测人体血液样本中的凝血功能。临床上用于评价人凝血及纤溶系统的功能。</t>
  </si>
  <si>
    <t>用于检测人体血液样本中的血小板聚集水平。临床上用于评估继发性血小板活性减低、抗血小板药物治疗的监测等。</t>
  </si>
  <si>
    <t>尿液分析试纸</t>
  </si>
  <si>
    <t>用于检测人全血样本中的红细胞渗透脆性。临床上用于红细胞渗透脆性病变的辅助诊断。</t>
  </si>
  <si>
    <t>绝对计数微球试剂</t>
  </si>
  <si>
    <t>用于检测人体精液样本中的精子膜低渗膨胀功能。临床上用于反映受精能力。</t>
  </si>
  <si>
    <t>用于检测人体精浆样本中的锌含量。临床上用于前列腺炎和男性不育的辅助诊断。</t>
  </si>
  <si>
    <t>用于检测人体精浆样本中的果糖含量。临床上用于评价精囊和睾丸间质细胞的功能。</t>
  </si>
  <si>
    <t>用于检测人体精浆样本中的柠檬酸含量。临床上用于评价前列腺功能和男子性功能。</t>
  </si>
  <si>
    <t>用于检测人体精浆样本中的酸性磷酸酶水平。临床上用于前列腺疾病的辅助诊断。</t>
  </si>
  <si>
    <t>精子顶体酶检测试剂</t>
  </si>
  <si>
    <t>用于检测人体精液样本中的精子顶体酶活性。临床上用于判断男性精子功能。</t>
  </si>
  <si>
    <t>用于检测人体样本中的革兰阴性菌脂多糖。临床上用于革兰阴性菌感染的辅助诊断。</t>
  </si>
  <si>
    <t>细菌唾液酸酶检测试剂</t>
  </si>
  <si>
    <t>用于检测阴道分泌物样本中的唾液酸酶活性。临床上用于细菌性阴道病的辅助诊断。</t>
  </si>
  <si>
    <t>用于检测人体阴道分泌物样本中过氧化氢含量，临床上用于细菌性阴道病的辅助诊断。</t>
  </si>
  <si>
    <t>用于检测人体样本中的同型半胱氨酸。临床上用于高同型半胱氨酸血症、同型半胱氨酸尿症的辅助诊断及心血管病风险的评价。</t>
  </si>
  <si>
    <t>用于检测人体样本中的甘胆酸。临床上用于肝胆疾病的辅助诊断。</t>
  </si>
  <si>
    <t>用于检测人体样本中的结合胆红素。临床上用于胆红素代谢紊乱的辅助诊断。</t>
  </si>
  <si>
    <t>用于检测人体样本中的总胆红素。临床上用于胆红素代谢紊乱的辅助诊断。</t>
  </si>
  <si>
    <t>用于检测人体样本中的总胆汁酸。临床上用于肝胆系统疾病的辅助诊断。</t>
  </si>
  <si>
    <t>用于检测人体样本中的乙醇。临床上用于酒精中毒的辅助诊断。</t>
  </si>
  <si>
    <t>用于检测人体样本中透明质酸。临床上用于肝纤维化的辅助诊断。</t>
  </si>
  <si>
    <t>用于检测人体血清或血浆中的磷脂。临床上用于磷脂代谢疾病的辅助诊断。</t>
  </si>
  <si>
    <t>用于检测人体样本中的唾液酸。临床上作为一种非特异性炎症指标。</t>
  </si>
  <si>
    <t>用于检测人体样本中的肌酐。临床上作为肾功能的评价指标。</t>
  </si>
  <si>
    <t>用于检测人体样本中的尿酸。临床上用于高尿酸血症的辅助诊断。</t>
  </si>
  <si>
    <t>08</t>
    <phoneticPr fontId="1" type="noConversion"/>
  </si>
  <si>
    <t>11</t>
    <phoneticPr fontId="1" type="noConversion"/>
  </si>
  <si>
    <t>10</t>
    <phoneticPr fontId="1" type="noConversion"/>
  </si>
  <si>
    <t>脑脊液/尿液总蛋白检测试剂</t>
  </si>
  <si>
    <t>用于检测人体脑脊液/尿液样本中的总蛋白含量。临床上用于中枢神经系统/肾脏疾病的辅助诊断。</t>
  </si>
  <si>
    <t>α2-巨球蛋白检测试剂</t>
  </si>
  <si>
    <t xml:space="preserve">用于检测人体样本中的α2-巨球蛋白含量。临床上用于肝、肾疾病的辅助诊断。 </t>
  </si>
  <si>
    <t>免疫球蛋白G亚型检测试剂</t>
  </si>
  <si>
    <t>用于检测人体样本中的免疫球蛋白G亚型（如IgG1、IgG2、IgG3、IgG4）。临床上用于免疫功能的评价及免疫疾病的辅助诊断。</t>
  </si>
  <si>
    <t>用于检测人体样本中的过敏原特异性IgG抗体。临床上用于过敏症的辅助诊断。</t>
  </si>
  <si>
    <t>α1-微球蛋白检测试剂</t>
  </si>
  <si>
    <t xml:space="preserve">用于检测人体样本中的α1-微球蛋白含量。临床上用于肾小管损伤的辅助诊断。   </t>
  </si>
  <si>
    <t>β2-微球蛋白检测试剂</t>
  </si>
  <si>
    <t>用于检测人体样本中的β2-微球蛋白含量。临床上用于辅助诊断肾脏疾病，以及肿瘤、多发性骨髓瘤的治疗监测。</t>
  </si>
  <si>
    <t>胱抑素C检测试剂</t>
  </si>
  <si>
    <t>用于检测人体样本中的胱抑素C含量。临床上主要作为反映肾小球滤过率的指标之一，以及用于糖尿病肾病、高血压肾病以及其他肾小球早期损伤的辅助诊断。</t>
  </si>
  <si>
    <t>血清组织金属蛋白酶抑制因子I检测试剂</t>
  </si>
  <si>
    <t>用于检测人体样本中的血清组织金属蛋白酶抑制因子I含量。临床上用于肝纤维化的辅助诊断。</t>
  </si>
  <si>
    <t>09001</t>
  </si>
  <si>
    <t>09002</t>
  </si>
  <si>
    <t>β-羟丁酸检测试剂</t>
  </si>
  <si>
    <t>用于检测人体样本中的β-羟丁酸含量。临床上用于酮症酸中毒的辅助诊断。</t>
  </si>
  <si>
    <t>用于检测人体样本中的β-人绒毛膜促性腺激素含量。临床上用于早期妊娠诊断及妊娠监测、评估孕中期唐氏综合征的风险。不用于肿瘤的辅助诊断。</t>
  </si>
  <si>
    <t>用于检测人体样本中的甲状腺素结合力（T-Uptake）。临床上用于评价甲状腺功能。</t>
  </si>
  <si>
    <t>C肽检测试剂</t>
  </si>
  <si>
    <t>用于检测人体样本中的C肽含量。临床上用于评价胰岛功能。</t>
  </si>
  <si>
    <t>17α-羟孕酮检测试剂</t>
  </si>
  <si>
    <t>17-羟类固醇检测试剂</t>
  </si>
  <si>
    <t>17-酮类固醇检测试剂</t>
  </si>
  <si>
    <t>用于检测人体样本中的17-酮类固醇含量。临床上用于肾上腺皮质疾病的辅助诊断。</t>
  </si>
  <si>
    <t>甲状腺球蛋白（TG）检测试剂</t>
  </si>
  <si>
    <t>用于检测人体样本中的甲状腺球蛋白（TG）含量。临床上用于甲状腺疾病的辅助诊断及治疗监测。</t>
  </si>
  <si>
    <t>用于检测人体样本中的丙氨酸氨基转移酶（谷丙转氨酶，ALT）活性。临床上用于肝功能和中枢神经系统疾病的辅助诊断。</t>
  </si>
  <si>
    <t>用于检测人体样本中的天冬氨酸氨基转移酶（谷草转氨酶，AST）活性。临床上用于病毒性肝炎、阻塞性黄疸、心肌梗死的辅助诊断。</t>
  </si>
  <si>
    <t>γ-谷氨酰基转移酶检测试剂</t>
  </si>
  <si>
    <t>用于检测人体样本中的γ-谷氨酰基转移酶活性。临床上用于肝胆系统疾病的辅助诊断。</t>
  </si>
  <si>
    <t>α-淀粉酶检测试剂</t>
  </si>
  <si>
    <t>用于检测人体样本中的α-淀粉酶活性。临床上用于胰腺疾病的辅助诊断。</t>
  </si>
  <si>
    <t>5'-核苷酸酶检测试剂</t>
  </si>
  <si>
    <t>用于检测人体样本中的5'-核苷酸酶活性。用于肝胆系统疾病的辅助诊断。</t>
  </si>
  <si>
    <t>α-羟丁酸脱氢酶检测试剂</t>
  </si>
  <si>
    <t>用于检测人体样本中的α-羟丁酸脱氢酶活性。临床上用于心肌梗死的辅助诊断。</t>
  </si>
  <si>
    <t>N-乙酰-β-D-氨基葡萄糖苷酶检测试剂</t>
  </si>
  <si>
    <t>用于检测人体样本中的N-乙酰-β-D-氨基葡萄糖苷酶活性。临床上用于肾小管损害的辅助诊断。</t>
  </si>
  <si>
    <t>用于检测人体样本中的谷胱甘肽还原酶活性。临床上用于葡萄糖-6磷酸脱氢酶（G-6-PD）缺乏症的辅助诊断。</t>
  </si>
  <si>
    <t>载脂蛋白A1检测试剂</t>
  </si>
  <si>
    <t>用于检测人体样本中的载脂蛋白A1（A-I）含量。临床上用于评价心血管疾病风险。</t>
  </si>
  <si>
    <t>载脂蛋白A2检测试剂</t>
  </si>
  <si>
    <t>用于检测人体样本中的载脂蛋白A2（A-II）含量。临床上用于评价心血管疾病风险。</t>
  </si>
  <si>
    <t>载脂蛋白B检测试剂</t>
  </si>
  <si>
    <t>用于检测人体样本中的载脂蛋白B含量。临床上用于评价心血管疾病风险。</t>
  </si>
  <si>
    <t>载脂蛋白C2检测试剂</t>
  </si>
  <si>
    <t>用于检测人体样本中的载脂蛋白C2含量。临床上用于评价心血管疾病风险。</t>
  </si>
  <si>
    <t>载脂蛋白C3检测试剂</t>
  </si>
  <si>
    <t>用于检测人体样本中的载脂蛋白C3含量。临床上用于评价心血管疾病风险。</t>
  </si>
  <si>
    <t>载脂蛋白E检测试剂</t>
  </si>
  <si>
    <t>用于检测人体样本中的载脂蛋白E含量。临床上用于评价心血管疾病风险。</t>
  </si>
  <si>
    <t>1,25-二羟基维生素D3检测试剂</t>
  </si>
  <si>
    <t>用于检测人体样本中1,25-二羟基维生素D3含量。临床上用于维生素D缺乏相关疾病的辅助诊断。</t>
  </si>
  <si>
    <t>25-羟基维生素D3检测试剂</t>
  </si>
  <si>
    <t>用于检测人体样本中的25-羟基维生素D3含量。临床上用于维生素D缺乏相关疾病的辅助诊断。</t>
  </si>
  <si>
    <t>25-羟基维生素D检测试剂</t>
  </si>
  <si>
    <t>用于检测人体样本中的25-羟基维生素D含量。临床上用于维生素D缺乏相关疾病的辅助诊断。</t>
  </si>
  <si>
    <t>维生素B12检测试剂</t>
  </si>
  <si>
    <t>用于检测人体样本中的维生素B12（Vitamin B12，VB12）含量。临床上用于维生素B12缺乏相关疾病的辅助诊断。</t>
  </si>
  <si>
    <t>维生素C检测试剂</t>
  </si>
  <si>
    <t>用于检测人体样本中的维生素C含量。临床上用于维生素C缺乏的辅助诊断。</t>
  </si>
  <si>
    <t>用于检测人体样本中叶酸（维生素B9）含量。临床上用于巨幼红细胞性贫血的辅助诊断。</t>
  </si>
  <si>
    <t>N-乙酰普鲁卡因胺检测试剂</t>
  </si>
  <si>
    <t>用于检测人体样本中的N-乙酰普鲁卡因胺浓度。临床上用于N-乙酰普鲁卡因胺血药浓度的监测。</t>
  </si>
  <si>
    <t>抗蛋白酶3抗体检测试剂</t>
  </si>
  <si>
    <t>用于检测人体样本中的抗蛋白酶3（PR3）抗体。临床上用于在Wegener肉芽肿（WG）血管炎等抗中性粒细胞胞浆抗体（ANCA）相关性血管炎的辅助诊断。</t>
  </si>
  <si>
    <t xml:space="preserve">用于微生物鉴别或药敏试验的试剂及用于细胞选择、诱导、分化的细胞培养基 </t>
  </si>
  <si>
    <t>用于无机离子检测的试剂</t>
    <phoneticPr fontId="1" type="noConversion"/>
  </si>
  <si>
    <t>亚甲二氧基甲基安非他明检测试剂</t>
    <phoneticPr fontId="1" type="noConversion"/>
  </si>
  <si>
    <t>用于药物及药物代谢物检测的试剂</t>
    <phoneticPr fontId="1" type="noConversion"/>
  </si>
  <si>
    <t>Ⅲ</t>
    <phoneticPr fontId="1" type="noConversion"/>
  </si>
  <si>
    <t>甲胎蛋白（AFP）检测试剂</t>
    <phoneticPr fontId="1" type="noConversion"/>
  </si>
  <si>
    <t>癌胚抗原（CEA）检测试剂</t>
  </si>
  <si>
    <t>用于检测人体样本中的癌胚抗原（CEA）含量。临床上用于恶性肿瘤疗效观察、预后判断及复发监测。</t>
  </si>
  <si>
    <t>Ⅱ</t>
    <phoneticPr fontId="1" type="noConversion"/>
  </si>
  <si>
    <t>总前列腺特异抗原（tPSA）检测试剂</t>
  </si>
  <si>
    <t>游离前列腺特异抗原（fPSA）检测试剂</t>
  </si>
  <si>
    <t>结合前列腺特异抗原（cPSA）检测试剂</t>
  </si>
  <si>
    <t>细胞角蛋白19片段（CYFRA21-1）检测试剂</t>
  </si>
  <si>
    <t>用于检测人体样本中的细胞角蛋白19片段（CYFRA21-1）。临床上用于非小细胞肺癌的疗效观察、复发监测。</t>
  </si>
  <si>
    <t>鳞状上皮细胞癌抗原（SCC）检测试剂</t>
  </si>
  <si>
    <t>用于检测人体样本中鳞状上皮细胞癌抗原（SCC）含量。临床上用于宫颈癌、非小细胞癌等的治疗监测。</t>
  </si>
  <si>
    <t>神经元特异性烯醇化酶（NSE）检测试剂</t>
  </si>
  <si>
    <t>用于检测人体样本中的神经元特异性烯醇化酶（NSE）含量。临床上用于肺癌和神经母细胞瘤等的治疗监测和复发监测。</t>
  </si>
  <si>
    <t>附睾蛋白4（HE4）检测试剂</t>
  </si>
  <si>
    <t>用于检测人体样本中的附睾蛋白4（HE4）含量。临床上用于卵巢癌的疗效监测。</t>
  </si>
  <si>
    <t>癌抗原125检测试剂</t>
  </si>
  <si>
    <t>用于检测人体样本中的癌抗原125（糖类抗原125，CA125）含量。临床上用于卵巢癌等疾病的治疗监测。</t>
  </si>
  <si>
    <t>癌抗原15-3检测试剂</t>
  </si>
  <si>
    <t>用于检测人体样本中的癌抗原15-3（糖类抗原15-3，CA15-3）含量。临床上用于乳腺癌的治疗监测。</t>
  </si>
  <si>
    <t>糖类抗原19-9（CA19-9）检测试剂</t>
  </si>
  <si>
    <t>用于检测人体样本中的糖类抗原19-9（CA19-9）含量。临床上用于胰腺等消化道恶性肿瘤的治疗监测。</t>
  </si>
  <si>
    <t>糖类抗原242（CA242）检测试剂</t>
  </si>
  <si>
    <t>用于检测人体样本中的糖类抗原242（CA242）含量。临床上用于胰腺癌、结直肠癌等消化道恶性肿瘤的治疗监测。</t>
  </si>
  <si>
    <t>糖类抗原50（CA50）检测试剂</t>
  </si>
  <si>
    <t>用于检测人体样本中的糖类抗原50（CA50）含量。临床上用于恶性肿瘤的疗效观察、预后判断及复发监测。</t>
  </si>
  <si>
    <t>癌抗原72-4检测试剂</t>
  </si>
  <si>
    <t>用于检测人体样本中的癌抗原72-4（糖类抗原72-4，CA72-4）含量。临床上用于胃肠系统等恶性肿瘤的治疗监测。</t>
  </si>
  <si>
    <t>组织多肽特异性抗原（TPS）检测试剂</t>
  </si>
  <si>
    <t>用于检测人体样本中的组织多肽特异性抗原（TPS）。临床上用于乳腺、卵巢、消化系统等肿瘤的治疗监测。</t>
  </si>
  <si>
    <t>S100蛋白检测试剂</t>
  </si>
  <si>
    <t>用于检测人体样本中的中枢神经特异蛋白（S100）蛋白含量。临床上用于脑损伤、脑血管疾病辅助诊断以及中枢神经系统肿瘤的治疗监测。</t>
  </si>
  <si>
    <t>人绒毛膜促性腺激素（HCG）检测试剂</t>
  </si>
  <si>
    <t>β-人绒毛膜促性腺激素（β-HCG）检测试剂</t>
  </si>
  <si>
    <t>前列腺碱性磷酸酶（PAP）检测试剂</t>
  </si>
  <si>
    <t>用于检测人体样本中的前列腺碱性磷酸酶（PAP）。临床上用于前列腺癌的治疗效果及预后评估及转移性骨肿瘤的治疗监测。</t>
  </si>
  <si>
    <t>前列腺酸性磷酸酶（PACP）检测试剂</t>
  </si>
  <si>
    <t>用于检测人体样本中的前列腺酸性磷酸酶（PACP）活性。临床上用于对恶性肿瘤患者进行动态监测，以辅助判断疾病进程或者治疗效果。</t>
  </si>
  <si>
    <t>胃泌素释放肽前体（proGRP）检测试剂</t>
  </si>
  <si>
    <t>用于检测人体样本中的胃泌素释放肽前体（proGRP）。临床上用于小细胞肺癌（SCLC）等的治疗监测。</t>
  </si>
  <si>
    <t>κ轻链（Kappa轻链）检测试剂</t>
  </si>
  <si>
    <t>λ轻链（Lambda轻链）检测试剂</t>
  </si>
  <si>
    <t>α-L-岩藻糖苷酶检测试剂</t>
  </si>
  <si>
    <t>用于检测人体样本中的α-L-岩藻糖苷酶含量。临床上用于慢性肝炎、肝硬化、肝癌的治疗监测。</t>
  </si>
  <si>
    <t>用于激素检测的试剂</t>
    <phoneticPr fontId="6" type="noConversion"/>
  </si>
  <si>
    <t>降钙素（CT）检测试剂</t>
  </si>
  <si>
    <t>用于检测人体样本中的降钙素（CT）含量。临床上用于甲状腺髓样癌、小细胞肺癌的治疗监测以及甲状旁腺功能的评价。</t>
  </si>
  <si>
    <t>心肌肌钙蛋白I检测试剂</t>
  </si>
  <si>
    <t>用于检测人体样本中的肌钙蛋白I含量。临床上用于心肌梗死的辅助诊断。</t>
  </si>
  <si>
    <t>心肌肌钙蛋白T检测试剂</t>
  </si>
  <si>
    <t>用于检测人体样本中的肌钙蛋白T含量。临床上用于心肌梗死的辅助诊断。</t>
  </si>
  <si>
    <t>心脏型脂肪酸结合蛋白检测试剂</t>
    <phoneticPr fontId="6" type="noConversion"/>
  </si>
  <si>
    <t>N末端B型利钠肽前体（NT-proBNP）检测试剂</t>
  </si>
  <si>
    <t>用于检测人体样本中的N末端B型利钠肽前体（NT-proBNP）含量。临床上用于心力衰竭的辅助诊断风险评估等。</t>
  </si>
  <si>
    <t>B型利钠肽（BNP）检测试剂</t>
  </si>
  <si>
    <t>用于检测人体样本中的B型利钠肽（BNP）含量。临床上用于心力衰竭的辅助诊断风险评估等。</t>
  </si>
  <si>
    <t>C反应蛋白检测试剂</t>
  </si>
  <si>
    <t>高敏C反应蛋白检测试剂</t>
  </si>
  <si>
    <t>用于检测人体样本中的C反应蛋白含量。临床上用于评价心血管疾病风险。</t>
  </si>
  <si>
    <t>全量程C反应蛋白检测试剂</t>
  </si>
  <si>
    <t>α1-酸性糖蛋白检测试剂</t>
  </si>
  <si>
    <t>用于检测人体样本中的α1-酸性糖蛋白含量。临床上主要作为非特异性炎症指标以及用于肾功能的评价。</t>
  </si>
  <si>
    <t>血清淀粉样蛋白A（SAA）检测试剂</t>
  </si>
  <si>
    <t>用于检测人体样本中的血清淀粉样蛋白A（SAA）含量。临床上用于非特异性炎症的辅助诊断。</t>
  </si>
  <si>
    <t>抗链球菌溶血素“O”（ASO）检测试剂</t>
  </si>
  <si>
    <t>用于检测人体样本中的抗链球菌溶血素“O”（ASO）含量。临床上用于由链球菌引起的疾病的辅助诊断。</t>
  </si>
  <si>
    <t>降钙素原（PCT）检测试剂</t>
  </si>
  <si>
    <t>用于检测人体样本中的降钙素原（PCT）含量。临床上用于细菌感染性疾病和脓毒症及败血症的辅助诊断。</t>
  </si>
  <si>
    <t>用于检测人体样本中的免疫球蛋白G（IgG）含量。临床上用于免疫功能的评价及免疫疾病的辅助诊断。</t>
  </si>
  <si>
    <t>免疫球蛋白A（IgA）检测试剂</t>
  </si>
  <si>
    <t>用于检测人体样本中的免疫球蛋白A（IgA）含量。临床上用于免疫功能的评价及免疫疾病的辅助诊断。</t>
  </si>
  <si>
    <t>免疫球蛋白M（IgM）检测试剂</t>
  </si>
  <si>
    <t>用于检测人体样本中的免疫球蛋白M（IgM）含量。临床上用于免疫功能的评价及免疫疾病的辅助诊断。</t>
  </si>
  <si>
    <t>可溶性转铁蛋白受体（sTfR）检测试剂</t>
  </si>
  <si>
    <t>用于检测人体样本中的可溶性转铁蛋白受体 （sTfR） 含量。临床上用于缺铁性贫血和慢性贫血的辅助诊断。</t>
  </si>
  <si>
    <t>中性粒细胞明胶酶相关脂质运载蛋白（NGAL）检测试剂</t>
  </si>
  <si>
    <t>用于检测人体样本中的中性粒细胞明胶酶相关脂质运载蛋白（NGAL）含量。临床上用于肾功能损伤的辅助诊断。</t>
  </si>
  <si>
    <t>妊娠相关血浆蛋白A（PAPP-A）检测试剂</t>
  </si>
  <si>
    <t>用于检测人体样本中的妊娠相关血浆蛋白A（PAPP-A）含量。临床上用于评估孕早期唐氏综合征的风险。</t>
  </si>
  <si>
    <t>胰岛素样生长因子结合蛋白-1（IGFBP-1）检测试剂</t>
  </si>
  <si>
    <t>用于检测人体样本中的胰岛素样生长因子结合蛋白-3（IGFBP-3）含量。临床上用于生长紊乱、胎膜早破的辅助诊断。</t>
  </si>
  <si>
    <t>促卵泡生成素（FSH）检测试剂</t>
  </si>
  <si>
    <t>用于检测人体样本中的促卵泡生成素（FSH）含量。临床上用于评价垂体内分泌功能和卵巢疾病的辅助诊断。</t>
  </si>
  <si>
    <t>总甲状腺素（TT4）检测试剂</t>
  </si>
  <si>
    <t>用于检测人体样本中的总甲状腺素（TT4）含量。临床上用于甲状腺疾病的辅助诊断。</t>
  </si>
  <si>
    <t>游离甲状腺素（FT4）检测试剂</t>
  </si>
  <si>
    <t>用于检测人体样本中的游离甲状腺素（游离四碘甲状腺原氨酸，FT4）含量。临床上用于甲状腺疾病的辅助诊断。</t>
  </si>
  <si>
    <t>总三碘甲状腺原氨酸（TT3）检测试剂</t>
  </si>
  <si>
    <t>用于检测人体样本中的总三碘甲状腺原氨酸（TT3）含量。临床上用于甲状腺疾病的辅助诊断。</t>
  </si>
  <si>
    <t>游离三碘甲状腺原氨酸（FT3）检测试剂</t>
  </si>
  <si>
    <t>用于检测人体样本中的游离三碘甲状腺原氨酸（FT3）含量。临床上用于甲状腺疾病的辅助诊断。</t>
  </si>
  <si>
    <t>用于检测人体样本中的促甲状腺激素含量。临床上用于辅助评价下丘脑-垂体-甲状腺功能。</t>
  </si>
  <si>
    <t>促肾上腺皮质激素（ACTH）检测试剂</t>
  </si>
  <si>
    <t>性激素结合球蛋白（SHBG）检测试剂</t>
  </si>
  <si>
    <t>用于检测人体样本中的性激素结合球蛋白（SHBG）含量。临床上用于多种雄激素异常疾病的辅助诊断。</t>
  </si>
  <si>
    <t>α1-抗胰蛋白酶（α1-蛋白酶抑制物）检测试剂</t>
  </si>
  <si>
    <t>用于检测人体样本中的α1- 抗胰蛋白酶（α1- 蛋白酶抑制物）活性。临床上用于非特异性炎症的辅助诊断。</t>
  </si>
  <si>
    <t>髓过氧化物酶（MPO）检测试剂</t>
  </si>
  <si>
    <t>用于检测人体样本中的髓过氧化物酶（MPO）活性或含量。临床上用于心血管系统炎症的辅助诊断。</t>
  </si>
  <si>
    <t>脂蛋白（a）检测试剂</t>
  </si>
  <si>
    <t>用于检测人体样本中的脂蛋白（a）含量。临床上用于评价心血管疾病风险。</t>
  </si>
  <si>
    <t>抗可溶性肝抗原-肝胰抗原抗体检测试剂</t>
  </si>
  <si>
    <t>用于检测人体样本中的抗可溶性肝抗原-肝胰抗原（SLA/LP）抗体。临床上用于自身免疫性肝炎的辅助诊断。</t>
  </si>
  <si>
    <t>用于检测人体样本中的抗促甲状腺素受体（TSHR）抗体。临床上用于毒性弥漫性甲状腺肿（Graves）疾病的辅助诊断。</t>
  </si>
  <si>
    <t>用于检测人体样本中的抗甲状腺过氧化物酶抗体（TPOAb）。临床上用于自身免疫性甲状腺疾病的辅助诊断。</t>
  </si>
  <si>
    <t>用于检测人体样本中抗甲状腺球蛋白抗体（TGAb），临床上用于甲亢、慢性甲状腺炎以及甲状腺异常，如慢性淋巴球甲状腺炎、非毒性甲状腺肿、Grave病的辅助诊断。</t>
  </si>
  <si>
    <t>抗M2-3E抗体检测试剂</t>
  </si>
  <si>
    <t>用于检测人体样本中的抗M2-3E抗体。临床上用于原发性胆汁性胆管炎（PBC）的辅助诊断。</t>
  </si>
  <si>
    <t>抗补体1q抗体检测试剂</t>
  </si>
  <si>
    <t>用于检测人体样本中的抗补体1q（C1q）抗体。临床上用于狼疮肾炎、低补体血症性荨麻疹性血管炎（HUVS）、膜增生性肾小球肾炎（MPGN）等疾病的辅助诊断。</t>
  </si>
  <si>
    <t>用于检测人体样本中的抗组氨酰tRNA合成酶（Jo-1）抗体。临床上用于多发性肌炎/皮肌炎（PM/DM）的辅助诊断。</t>
  </si>
  <si>
    <t>抗Ki-1抗体检测试剂</t>
  </si>
  <si>
    <t>用于检测人体样本中的抗Ki-1（蛋白酶体激活因子PA28-γ）抗体。临床上用于系统性红斑狼疮（SLE）与干燥综合征（SS）的辅助诊断。</t>
  </si>
  <si>
    <t>抗RA33抗体检测试剂</t>
  </si>
  <si>
    <t>用于检测人体样本中的抗RA33（异质性核糖核蛋白A2）抗体。临床上用于类风湿关节炎（RA），以及系统性红斑狼疮（SLE）或混合结缔组织病（MCTD）的辅助诊断。</t>
  </si>
  <si>
    <t>抗Scl-70抗体检测试剂</t>
  </si>
  <si>
    <t>用于检测人体样本中的抗Scl-70（DNA拓扑异构酶Ⅰ）抗体。临床上用于系统性硬化症（SSc）的辅助诊断。</t>
  </si>
  <si>
    <t>抗Sm抗体检测试剂</t>
  </si>
  <si>
    <t>用于检测人体样本中的抗Sm抗体。临床上用于系统红斑狼疮的辅助诊断。</t>
  </si>
  <si>
    <t>抗Sp100抗体检测试剂</t>
  </si>
  <si>
    <t>用于检测人体样本中的抗Sp100抗体。临床上用于原发性胆汁性胆管炎（PBC）的辅助诊断。</t>
  </si>
  <si>
    <t>抗SSA/Ro抗体检测试剂</t>
  </si>
  <si>
    <t>用于检测人体样本中的抗SSA/Ro抗体。临床上用于干燥综合征（SS）、类风湿关节炎、系统性红斑狼疮（SLE）、亚急性皮肤性狼疮、新生儿红斑狼疮、补体C2/C4缺乏症等疾病的辅助诊断。</t>
  </si>
  <si>
    <t>抗SSB抗体检测试剂</t>
  </si>
  <si>
    <t>用于检测人体样本中的抗SSB抗体。临床上用于干燥综合征（SS）、系统性红斑狼疮（SLE）、多克隆高丙种球蛋白血病与冷球蛋白血症等疾病的辅助诊断。</t>
  </si>
  <si>
    <t>抗α-胞衬蛋白抗体检测试剂</t>
  </si>
  <si>
    <t>用于检测人体样本中的抗α-胞衬蛋白抗体。临床上用于干燥综合征的辅助诊断。</t>
  </si>
  <si>
    <t>抗β2糖蛋白1抗体检测试剂</t>
  </si>
  <si>
    <t>用于检测人体样本中的抗β2糖蛋白1（β2-GP1）抗体/IgA抗体/IgM抗体/IgG抗体。临床上用于抗磷脂综合征（APS）、系统性红斑狼疮（SLE）的辅助诊断。</t>
  </si>
  <si>
    <t>用于检测人体样本中的抗肝肾微粒体（LKM）抗体。临床上用于自身免疫性肝炎的辅助诊断。</t>
  </si>
  <si>
    <t>用于检测人体样本中的抗谷氨酸脱羧酶（GAD）抗体。临床上用于Ⅰ型糖尿病的辅助诊断。</t>
  </si>
  <si>
    <t>用于检测人体样本中的抗核抗体（ANA）。临床上用于系统性红斑狼疮（SLE）、类风湿关节炎（RA）和干燥综合征（SS）等多种自身免疫病的辅助诊断。</t>
  </si>
  <si>
    <t>用于检测人体样本中的抗核小体抗体。临床上用于系统性红斑狼疮（SLE）疾病活动性评估及狼疮性肾炎的辅助诊断。</t>
  </si>
  <si>
    <t>用于检测人体样本中的抗环状瓜氨酸肽（CCP）抗体。临床上用于类风湿关节炎（RA）的辅助诊断。</t>
  </si>
  <si>
    <t>用于检测人体样本中的抗角蛋白（AKA）抗体。临床上用于类风湿关节炎（RA）的辅助诊断。</t>
  </si>
  <si>
    <t>用于检测人体样本中的抗精子抗体（AsAb）。临床上用于受孕能力下降或不孕的辅助诊断。</t>
  </si>
  <si>
    <t>用于检测人体样本中的抗酪氨酸磷酸酶（IA-2）抗体。临床上用于Ⅰ型糖尿病的辅助诊断。</t>
  </si>
  <si>
    <t>用于检测人体样本中的抗内皮细胞抗体。临床上用于原发性、继发性自身免疫性血管炎、特发性肾脏血管炎、系统性红斑狼疮（SLE）、类风湿关节炎（RA）相关性血管炎、混合性结缔组织病及原发性干燥综合征的辅助诊断。</t>
  </si>
  <si>
    <t>用于检测人体样本中的抗肾小球基底膜（GBM）抗体。临床上用于肺出血肾炎综合征（Goodpasture）、急进型肾小球肾炎及免疫复合物型肾小球肾炎等肾小球肾炎的辅助诊断。</t>
  </si>
  <si>
    <t>抗单链DNA抗体检测试剂</t>
  </si>
  <si>
    <t>用于检测人体样本中的抗单链DNA（ssDNA）抗体。临床上用于药物性狼疮等疾病的辅助诊断。</t>
  </si>
  <si>
    <t>抗双链DNA抗体检测试剂</t>
  </si>
  <si>
    <t>用于检测人体样本中的抗双链DNA（dsDNA）抗体。临床上用于系统性红斑狼疮等疾病的辅助诊断。</t>
  </si>
  <si>
    <t>用于检测人体样本中的抗髓过氧化物酶（MPO）抗体。临床上用于肉芽肿性多血管炎（GPA）、显微镜下多血管炎等原发性系统性血管炎的辅助诊断。</t>
  </si>
  <si>
    <t>抗脱氧核糖核酸酶B抗体检测试剂</t>
  </si>
  <si>
    <t>用于检测人体样本中的抗脱氧核糖核酸酶B抗体。临床上用于急性链球菌感染后的肾小球肾炎以及合并有链球菌感染的系统性红斑狼疮的辅助诊断。</t>
  </si>
  <si>
    <t>抗Ku抗体检测试剂</t>
  </si>
  <si>
    <t>用于检测人体样本中的抗Ku抗体。临床上用于系统性硬化症、多发性肌炎以及其他结缔组织病的辅助诊断。</t>
  </si>
  <si>
    <t>用于检测人体样本中的抗线粒体抗体（AMA）/AMA-M2。临床上用于原发性胆汁性胆管炎的辅助诊断。</t>
  </si>
  <si>
    <t>抗心肌抗体检测试剂</t>
    <phoneticPr fontId="1" type="noConversion"/>
  </si>
  <si>
    <t>用于检测人体样本中的抗心磷脂抗体/IgA抗体/IgM抗体/IgG抗体。临床上用于抗磷脂抗体综合征、系统性红斑狼疮的辅助诊断。</t>
  </si>
  <si>
    <t>用于检测人体样本中抗胰岛素抗体（IAB）。临床上用于Ⅰ型糖尿病的辅助诊断。</t>
  </si>
  <si>
    <t>用于检测人体样本中的抗胰岛细胞抗体（ICA）。临床上用于Ⅰ型糖尿病的辅助诊断。</t>
  </si>
  <si>
    <t>用于检测人体样本中的抗中性粒细胞胞浆抗体（ANCA）。临床上用于原发性小血管炎、炎症性肠病和自身免疫性肝病等多种自身免疫病的辅助诊断。</t>
  </si>
  <si>
    <t>用于检测人体样本中的抗组蛋白抗体。临床上用于系统性红斑狼疮（SLE）等结缔组织病的辅助诊断。</t>
  </si>
  <si>
    <t>用于检测人体样本中的抗可提取核抗原（ENA）抗体。临床上用于包括混合性结缔组织病、系统性红斑狼疮、干燥综合征、多发性肌炎、系统性硬化以及合并有肌炎的系统性硬化等结缔组织病的辅助诊断。</t>
  </si>
  <si>
    <t>用于检测人体样本中的类风湿因子抗体/IgA抗体/IgG抗体/IgM抗体。临床上用于类风湿关节炎（RA）的辅助诊断。</t>
  </si>
  <si>
    <t>抗桥粒芯蛋白1抗体检测试剂</t>
  </si>
  <si>
    <t>用于检测人体样本中的抗桥粒芯糖蛋白1（Dsg1）抗体。临床上用于落叶型天疱疮的辅助诊断。</t>
  </si>
  <si>
    <t>抗桥粒芯蛋白3抗体检测试剂</t>
  </si>
  <si>
    <t>用于检测人体样本中的抗桥粒芯糖蛋白3（Dsg3）抗体。临床上用于寻常型天疱疮的辅助诊断。</t>
  </si>
  <si>
    <t>抗Mi-2抗体检测试剂</t>
  </si>
  <si>
    <t>用于检测人体样本中的抗Mi-2抗体。临床上用于皮肌炎（DM）的辅助诊断。</t>
  </si>
  <si>
    <t>用于检测人体样本中的抗增殖细胞核抗原（PCNA）抗体。临床上用于系统性红斑狼疮（SLE）的辅助诊断。</t>
  </si>
  <si>
    <t>抗PM-Scl抗体检测试剂</t>
  </si>
  <si>
    <t>用于检测人体样本中的抗PM-Scl抗体。临床上用于肌炎/重叠综合征等自身免疫疾病的辅助诊断。</t>
  </si>
  <si>
    <t>抗Ro-52抗体检测试剂</t>
  </si>
  <si>
    <t>用于检测人体样本中的抗Ro-52抗体。临床上用于干燥综合征等自身免疫病的辅助诊断。</t>
  </si>
  <si>
    <t>抗U1核糖核蛋白抗体检测试剂</t>
  </si>
  <si>
    <t>用于检测人体样本中的抗U1核糖核蛋白（U1RNP）抗体。临床上用于混合性结缔组织病（MCTD）的辅助诊断。</t>
  </si>
  <si>
    <t>抗肝细胞浆I型抗原抗体检测试剂</t>
  </si>
  <si>
    <t>用于检测人体样本中的抗肝细胞浆I型抗原（LC-1）抗体。临床上用于Ⅱ型自身免疫性肝炎（AIH-2）的辅助诊断。</t>
  </si>
  <si>
    <t>用于检测人体样本中的抗核周因子（APF）。临床上用于类风湿关节炎的辅助诊断。</t>
  </si>
  <si>
    <t>用于检测人体样本中的抗内因子（IF）抗体。临床上用于自身免疫性萎缩性胃炎及恶性贫血的辅助诊断。</t>
  </si>
  <si>
    <t>用于检测人体样本中的抗肾上腺皮质抗体。临床上用于自身免疫性原发性肾上腺皮质功能减退症（Addison）、I型自身免疫性多腺体综合征的辅助诊断。</t>
  </si>
  <si>
    <t>用于检测人体样本中的抗胃壁细胞抗体（PCA）。临床上用于恶性贫血（维生素B12缺乏）和萎缩性胃炎的辅助诊断。</t>
  </si>
  <si>
    <t>抗血小板膜糖蛋白GPⅡβ/Ⅲα抗体检测试剂</t>
  </si>
  <si>
    <t>用于检测人体样本中的抗血小板膜糖蛋白GPⅡβ/Ⅲα抗体。临床上用于原发性或继发性自身免疫性血小板减少性紫癜的辅助诊断。不用于输血相关的检测。</t>
  </si>
  <si>
    <t>抗血小板膜糖蛋白GPⅠβ/Ⅸ抗体检测试剂</t>
  </si>
  <si>
    <t>用于检测人体样本中的抗血小板膜糖蛋白GPⅠβ/Ⅸ抗体。临床上用于原发性或继发性自身免疫性血小板减少性紫癜的辅助诊断。不用于输血相关的检测</t>
  </si>
  <si>
    <t>苛氧菌鉴定试剂</t>
    <phoneticPr fontId="1" type="noConversion"/>
  </si>
  <si>
    <t>用于鉴定和检测奈瑟球菌、嗜血杆菌、卡他莫拉菌以及阴道加特奈菌中β-内酰胺酶的生成，也可以对流感嗜血杆菌与副流感嗜血杆菌进行生物分型。</t>
  </si>
  <si>
    <t>奈瑟菌/嗜血杆菌鉴定试剂</t>
  </si>
  <si>
    <t>用于奈瑟菌/嗜血杆菌属的分离、培养、鉴定。临床上用于奈瑟菌/嗜血杆菌属感染的辅助诊断。</t>
  </si>
  <si>
    <t>尿素-精氨酸培养基</t>
  </si>
  <si>
    <t>耐甲氧西林金黄色葡萄球菌（MRSA）鉴定培养基</t>
  </si>
  <si>
    <t>用于耐甲氧西林金黄色葡萄球菌（MRSA）的分离鉴定培养。临床上用于耐甲氧西林金黄色葡萄球菌感染的辅助诊断。</t>
  </si>
  <si>
    <t>产超广谱β-内酰胺酶（ESBL）显色琼脂培养基</t>
  </si>
  <si>
    <t>用于产超广谱β-内酰胺酶（ESBL）革兰阴性菌的分离培养。临床上用于产超广谱β-内酰胺酶革兰阴性菌感染的辅助诊断。</t>
  </si>
  <si>
    <t>SIM（硫化物、吲哚、动力）琼脂培养基管</t>
  </si>
  <si>
    <t>西蒙斯枸橼酸盐（SCA）琼脂斜面培养基</t>
  </si>
  <si>
    <t>大肠埃希菌O157：H7显色培养基</t>
  </si>
  <si>
    <t>用于大肠埃希菌O157：H7的分离、培养、鉴别。临床上用于大肠埃希菌O157：H7感染的辅助诊断。</t>
  </si>
  <si>
    <t>泌尿道细菌显色培养基</t>
    <phoneticPr fontId="1" type="noConversion"/>
  </si>
  <si>
    <t>金黄色葡萄球菌显色培养基</t>
    <phoneticPr fontId="1" type="noConversion"/>
  </si>
  <si>
    <t>GC琼脂药敏培养基</t>
  </si>
  <si>
    <t>HTM培养基</t>
  </si>
  <si>
    <t>含血M-H琼脂培养基</t>
  </si>
  <si>
    <t>M-H琼脂培养基</t>
  </si>
  <si>
    <t>含溶血素分枝杆菌/真菌培养瓶</t>
  </si>
  <si>
    <t>尿素/尿素氮检测试剂</t>
  </si>
  <si>
    <t>用于检测人体样本中的尿素/尿素氮。临床上作为肾功能的评价指标。</t>
  </si>
  <si>
    <t>用于检测人体血液样本中的活化部分凝血活酶时间（APTT），与活化部分凝血活酶时间检测试剂联合使用。</t>
  </si>
  <si>
    <t>用于检测人体样本中的狼疮抗凝物质（LA）。临床上用于抗磷脂综合征、系统性红斑狼疮等疾病的辅助诊断。</t>
  </si>
  <si>
    <t>用于检测人体样本中的pH值、二氧化碳分压（pCO2）、氧分压（pO2）、红血细胞比容、钠、钾、钙离子、氯离子等项目。临床上可用于监测酸碱平衡失调、缺氧及二氧化碳潴留等。</t>
  </si>
  <si>
    <t>与离子选择性电极模块（如血气分析仪或电解质分析仪）配套使用，用于为pH值、钾、钠、氯、锂离子等检测提供参比电位。</t>
  </si>
  <si>
    <t>用于检测人体尿液样本中的尿胆原、葡萄糖、酮体、胆红素、蛋白质、亚硝酸盐、pH值、隐血、比重和白细胞等项目。临床上用于肾病类、糖尿病类、泌尿感染类以及其他疾病类疾病的辅助诊断。</t>
  </si>
  <si>
    <t>精浆中性α-葡萄糖苷酶检测试剂</t>
  </si>
  <si>
    <t>用于检测人体精浆样本中的性α-葡萄糖苷酶含量。临床上用于男性不育症的辅助诊断。</t>
  </si>
  <si>
    <t>精液乳酸脱氢酶X同工酶检测试剂</t>
  </si>
  <si>
    <t>用于检测人体精液样本中的乳酸脱氢酶X同工酶含量。临床上用于男性不育的辅助诊断。</t>
  </si>
  <si>
    <t>真菌（1-3）-β-D葡聚糖检测试剂</t>
  </si>
  <si>
    <t>用于检测人体样本中的真菌（1-3）-β-D葡聚糖。临床上用于深部真菌感染的辅助诊断。</t>
  </si>
  <si>
    <t>用于检测人体样本中含IgG抗体的C1q-结合的免疫循环复合物，临床上主要用于Ⅲ型变态反应的辅助诊断。</t>
  </si>
  <si>
    <t>同型半胱氨酸检测试剂</t>
    <phoneticPr fontId="1" type="noConversion"/>
  </si>
  <si>
    <t>L-乳酸盐检测试剂</t>
  </si>
  <si>
    <t>用于检测人体样本中的L-乳酸盐。临床上用于代谢性酸中毒的辅助诊断。</t>
  </si>
  <si>
    <t>肿瘤坏死因子α（TNF-α）检测试剂</t>
  </si>
  <si>
    <t>用于检测人体样本中的肿瘤坏死因子α（TNF-α）含量。临床上用于炎症、免疫性疾病的辅助诊断。不用于恶性肿瘤患者的动态监测。</t>
  </si>
  <si>
    <t>6-酮-前列腺素F1α检测试剂</t>
  </si>
  <si>
    <t>用于检测人体血液样本中的6-酮-前列腺素F1α含量。临床上用于血栓性疾病的辅助诊断。</t>
  </si>
  <si>
    <t>补体C3检测试剂</t>
  </si>
  <si>
    <t>用于检测人体样本中的补体C3。临床上用于补体低下或相关免疫缺陷性疾病的辅助诊断。</t>
  </si>
  <si>
    <t>补体C3c检测试剂</t>
  </si>
  <si>
    <t>用于检测人体样本中的补体C3c。临床上用于补体蛋白C3c相关免疫疾病的辅助诊断。</t>
  </si>
  <si>
    <t>补体C4检测试剂</t>
  </si>
  <si>
    <t>用于检测人体样本中的补体C4。临床上用于补体低下或相关免疫缺陷性疾病的辅助诊断。</t>
  </si>
  <si>
    <t>纤维蛋白原（FIB）检测试剂</t>
  </si>
  <si>
    <t>用于检测人体血液样本中的纤维蛋白原（FIB）含量。临床上用于弥散性血管内凝血、原发性纤溶症的辅助诊断以及溶栓疗效的监测。</t>
  </si>
  <si>
    <t>D-二聚体检测试剂</t>
  </si>
  <si>
    <t xml:space="preserve">用于检测人体血液样本中的D-二聚体（D-Dimer）含量。临床上用于排除静脉血栓形成、弥散性血管内凝血的辅助诊断以及溶栓治疗的监测。 </t>
  </si>
  <si>
    <t>纤维蛋白（原）降解产物（FDP）检测试剂</t>
  </si>
  <si>
    <t>用于检测人体血液样本中的纤维蛋白原降解产物（FDP）含量。临床上用于原发性和继发性纤维蛋白溶解功能亢进辅助诊断。</t>
  </si>
  <si>
    <t>特异性IgG抗体检测试剂</t>
    <phoneticPr fontId="1" type="noConversion"/>
  </si>
  <si>
    <t>巨细胞病毒IgG抗体检测试剂</t>
    <phoneticPr fontId="1" type="noConversion"/>
  </si>
  <si>
    <t>用于检测人体样本中的甲胎蛋白（AFP）。临床上用于原发性肝癌的治疗监测。</t>
    <phoneticPr fontId="1" type="noConversion"/>
  </si>
  <si>
    <t>用于检测人体样本中的总前列腺特异抗原（tPSA）。临床上用于前列腺癌的治疗监测。</t>
    <phoneticPr fontId="1" type="noConversion"/>
  </si>
  <si>
    <t>用于检测人体样本中的游离前列腺特异抗原（fPSA）。临床上用于前列腺癌的治疗监测。</t>
    <phoneticPr fontId="1" type="noConversion"/>
  </si>
  <si>
    <t>用于检测人体样本中的结合前列腺特异抗原（cPSA）。临床上用于前列腺癌的治疗监测。</t>
    <phoneticPr fontId="1" type="noConversion"/>
  </si>
  <si>
    <t>用于检测人体样本中的人绒毛膜促性腺激素（HCG）。临床上用于绒毛膜癌等的治疗监测。</t>
    <phoneticPr fontId="1" type="noConversion"/>
  </si>
  <si>
    <t>用于检测人体样本中的β-人绒毛膜促性腺激素（β-HCG）。临床上用于绒毛膜癌等的治疗监测。</t>
    <phoneticPr fontId="1" type="noConversion"/>
  </si>
  <si>
    <t>泌乳素检测试剂</t>
    <phoneticPr fontId="1" type="noConversion"/>
  </si>
  <si>
    <t>用于检测人体样本中的促肾上腺皮质激素（ACTH）含量。临床上用于评价垂体—肾上腺功能，及ACTH水平异常导致的其他相关疾病的辅助诊断。</t>
    <phoneticPr fontId="1" type="noConversion"/>
  </si>
  <si>
    <t>用于检测人体样本中的17-羟类固醇含量。临床上用于肾上腺皮质疾病的辅助诊断。</t>
    <phoneticPr fontId="1" type="noConversion"/>
  </si>
  <si>
    <t>用于检测人体样本中17α-羟孕酮含量。临床上用于肾上腺皮质疾病的辅助诊断。</t>
  </si>
  <si>
    <t>用于检测人体样本中的抗核糖核蛋白（RNP）抗体。临床上用于混合性结缔组织病（MCTD）、系统性红斑狼疮（SLE）、全身性进行性硬化症（PSS）、类风湿性关节炎的辅助诊断。</t>
    <phoneticPr fontId="1" type="noConversion"/>
  </si>
  <si>
    <t>原免临床目录序号</t>
    <phoneticPr fontId="1" type="noConversion"/>
  </si>
  <si>
    <t>便隐血检测试剂</t>
    <phoneticPr fontId="1" type="noConversion"/>
  </si>
  <si>
    <t>用于检测人体粪便样本中的血红蛋白含量。临床上用于出血性病变的辅助诊断。</t>
    <phoneticPr fontId="1" type="noConversion"/>
  </si>
  <si>
    <t>用于检测人体样本中的胰岛素样生长因子结合蛋白-1（IGFBP-1）含量。临床上用于生长紊乱、胎膜早破的辅助诊断。</t>
    <phoneticPr fontId="1" type="noConversion"/>
  </si>
  <si>
    <t>08055</t>
    <phoneticPr fontId="1" type="noConversion"/>
  </si>
  <si>
    <t>08054</t>
    <phoneticPr fontId="1" type="noConversion"/>
  </si>
  <si>
    <t>08057</t>
    <phoneticPr fontId="1" type="noConversion"/>
  </si>
  <si>
    <t>免疫球蛋白G（IgG）检测试剂</t>
    <phoneticPr fontId="1" type="noConversion"/>
  </si>
  <si>
    <t>β-人绒毛膜促性腺激素检测试剂</t>
    <phoneticPr fontId="1" type="noConversion"/>
  </si>
  <si>
    <t>抗组氨酰tRNA合成酶抗体检测试剂</t>
    <phoneticPr fontId="1" type="noConversion"/>
  </si>
  <si>
    <t>抗核糖核蛋白抗体检测试剂</t>
    <phoneticPr fontId="1" type="noConversion"/>
  </si>
  <si>
    <t xml:space="preserve">用于微生物鉴别或药敏试验的试剂及用于细胞选择、诱导、分化的细胞培养基 </t>
    <phoneticPr fontId="1" type="noConversion"/>
  </si>
  <si>
    <t>17</t>
    <phoneticPr fontId="1" type="noConversion"/>
  </si>
  <si>
    <t>循环免疫复合物（含IgG抗体）CIC-C1q检测试剂</t>
    <phoneticPr fontId="1" type="noConversion"/>
  </si>
  <si>
    <t>抗大疱性类天疱疮抗原180抗体检测试剂</t>
    <phoneticPr fontId="1" type="noConversion"/>
  </si>
  <si>
    <t>抗大疱性类天疱疮抗原230抗体检测试剂</t>
  </si>
  <si>
    <r>
      <t>用于检测人体样本中的抗大疱性类天疱疮抗原</t>
    </r>
    <r>
      <rPr>
        <sz val="12"/>
        <color theme="1"/>
        <rFont val="Times New Roman"/>
        <family val="1"/>
      </rPr>
      <t>180</t>
    </r>
    <r>
      <rPr>
        <sz val="12"/>
        <color theme="1"/>
        <rFont val="宋体"/>
        <family val="3"/>
        <charset val="134"/>
      </rPr>
      <t>（</t>
    </r>
    <r>
      <rPr>
        <sz val="12"/>
        <color theme="1"/>
        <rFont val="Times New Roman"/>
        <family val="1"/>
      </rPr>
      <t>BP180</t>
    </r>
    <r>
      <rPr>
        <sz val="12"/>
        <color theme="1"/>
        <rFont val="宋体"/>
        <family val="3"/>
        <charset val="134"/>
      </rPr>
      <t>）抗体。临床上用于大疱性类天疱疮的辅助诊断。</t>
    </r>
  </si>
  <si>
    <r>
      <t>用于检测人体样本中的抗大疱性类天疱疮抗原</t>
    </r>
    <r>
      <rPr>
        <sz val="12"/>
        <color theme="1"/>
        <rFont val="Times New Roman"/>
        <family val="1"/>
      </rPr>
      <t>230</t>
    </r>
    <r>
      <rPr>
        <sz val="12"/>
        <color theme="1"/>
        <rFont val="宋体"/>
        <family val="3"/>
        <charset val="134"/>
      </rPr>
      <t>（</t>
    </r>
    <r>
      <rPr>
        <sz val="12"/>
        <color theme="1"/>
        <rFont val="Times New Roman"/>
        <family val="1"/>
      </rPr>
      <t>BP230</t>
    </r>
    <r>
      <rPr>
        <sz val="12"/>
        <color theme="1"/>
        <rFont val="宋体"/>
        <family val="3"/>
        <charset val="134"/>
      </rPr>
      <t>）抗体。临床上用于大疱性类天疱疮的辅助诊断。</t>
    </r>
  </si>
  <si>
    <t>用于蛋白质检测的试剂</t>
    <phoneticPr fontId="1" type="noConversion"/>
  </si>
  <si>
    <t>用于酶类检测试剂</t>
    <phoneticPr fontId="1" type="noConversion"/>
  </si>
  <si>
    <t>用于酯类检测试剂</t>
    <phoneticPr fontId="1" type="noConversion"/>
  </si>
  <si>
    <t>不饱和铁结合力检测试剂</t>
    <phoneticPr fontId="1" type="noConversion"/>
  </si>
  <si>
    <t>乳酸检测试剂</t>
    <phoneticPr fontId="1" type="noConversion"/>
  </si>
  <si>
    <t>用于检测人体样本中的胃蛋白酶原（PG）Ⅰ含量。临床上用于评价胃泌酸腺细胞功能、临床萎缩性胃炎的辅助诊断，以及监测PGⅠ的浓度水平及PGⅠ/Ⅱ的比值可用于胃癌的治疗监测。</t>
    <phoneticPr fontId="1" type="noConversion"/>
  </si>
  <si>
    <t>用于检测人体样本中的胃蛋白酶原（PG）Ⅱ含量。临床上用于评价胃底粘腺病变、临床萎缩性胃炎的辅助诊断，以及监测PGⅡ的浓度水平及PGⅠ/Ⅱ的比值可用于胃癌的治疗监测。</t>
    <phoneticPr fontId="1" type="noConversion"/>
  </si>
  <si>
    <t>用于检测人体样本中的κ轻链（Kappa轻链）。临床上用于自身免疫疾病、感染、肝病、肾病等的辅助诊断，以及多发性骨髓瘤的治疗监测。</t>
    <phoneticPr fontId="1" type="noConversion"/>
  </si>
  <si>
    <t>用于检测人体样本中的λ轻链（Lambda轻链）。临床上用于自身免疫疾病、感染、肝病、肾病等的辅助诊断，以及多发性骨髓瘤的治疗监测。</t>
    <phoneticPr fontId="1" type="noConversion"/>
  </si>
  <si>
    <t>用于检测人体样本中的缺血性修饰白蛋白含量。临床上用于心肌缺血疾病的辅助诊断。</t>
    <phoneticPr fontId="1" type="noConversion"/>
  </si>
  <si>
    <t>用于检测人体样本中的C反应蛋白含量。临床上用于非特异性炎症的辅助诊断。</t>
    <phoneticPr fontId="1" type="noConversion"/>
  </si>
  <si>
    <t>用于检测人体样本中的C反应蛋白含量。临床上用于非特异性炎症和心血管疾病的辅助诊断。</t>
    <phoneticPr fontId="1" type="noConversion"/>
  </si>
  <si>
    <t>用于检测人体样本中的糖化血清白蛋白（糖化白蛋白）含量。临床上用于短期血糖平均水平的监测。</t>
    <phoneticPr fontId="1" type="noConversion"/>
  </si>
  <si>
    <t>二级产品类别（产品名称）</t>
    <phoneticPr fontId="1" type="noConversion"/>
  </si>
  <si>
    <t>用于检测人体样本中的胃泌素17（G-17）。临床上用于萎缩性胃炎的辅助诊断。</t>
  </si>
  <si>
    <t>用于检测人体样本中的肌钙蛋白I含量。临床上用于心肌梗死的辅助诊断和急性冠状动脉综合症患者的危险分层、治疗监测以及预后评估。</t>
    <phoneticPr fontId="1" type="noConversion"/>
  </si>
  <si>
    <t>用于检测人体样本中的肌钙蛋白T含量。临床上用于心肌梗死的辅助诊断和急性冠状动脉综合症患者的危险分层治疗监测以及预后评估。</t>
  </si>
  <si>
    <t>胃泌素17（G-17）检测试剂</t>
    <phoneticPr fontId="1" type="noConversion"/>
  </si>
  <si>
    <t>高敏肌钙蛋白I检测试剂</t>
    <phoneticPr fontId="1" type="noConversion"/>
  </si>
  <si>
    <t>高敏肌钙蛋白T检测试剂</t>
    <phoneticPr fontId="1" type="noConversion"/>
  </si>
  <si>
    <t>总IgE检测试剂</t>
  </si>
  <si>
    <t>用于检测人体样本中的免疫球蛋白E（IgE）。临床上用于人体过敏反应状态的辅助诊断。</t>
  </si>
  <si>
    <t>用于检测人体血液样本中的淋巴细胞、淋巴细胞亚群以及 CD34+细胞群的百分计数及绝对计数。临床上用于T淋巴细胞亚群的计数。</t>
  </si>
  <si>
    <t>编号</t>
    <phoneticPr fontId="1" type="noConversion"/>
  </si>
  <si>
    <t>沙门菌显色培养基</t>
    <phoneticPr fontId="1" type="noConversion"/>
  </si>
  <si>
    <t>用于沙门菌的鉴别。</t>
    <phoneticPr fontId="1" type="noConversion"/>
  </si>
  <si>
    <t>改良罗氏培养基</t>
    <phoneticPr fontId="1" type="noConversion"/>
  </si>
  <si>
    <t>肠杆菌科和其他非苛养革兰阴性杆菌鉴定试剂</t>
    <phoneticPr fontId="1" type="noConversion"/>
  </si>
  <si>
    <t>用于肠杆菌科和其他非苛养革兰阴性杆菌的增菌培养。临床上用于肠杆菌和其他非苛养革兰阴性杆菌感染的辅助诊断。</t>
    <phoneticPr fontId="1" type="noConversion"/>
  </si>
  <si>
    <t xml:space="preserve">用于微生物鉴别或药敏试验的试剂及用于细胞选择、诱导、分化的细胞培养基 </t>
    <phoneticPr fontId="1" type="noConversion"/>
  </si>
  <si>
    <t>解脲脲原体培养基</t>
    <phoneticPr fontId="1" type="noConversion"/>
  </si>
  <si>
    <t>用于解脲脲原体的分离培养和鉴别。临床上用于解脲脲原体感染的辅助诊断。</t>
    <phoneticPr fontId="1" type="noConversion"/>
  </si>
  <si>
    <t>弧菌科细菌鉴定试剂</t>
    <phoneticPr fontId="1" type="noConversion"/>
  </si>
  <si>
    <t>用于弧菌科细菌鉴定的检测。临床上用于抗弧菌科细菌药物的辅助诊断。</t>
    <phoneticPr fontId="1" type="noConversion"/>
  </si>
  <si>
    <t>胃蛋白酶原Ⅰ检测试剂</t>
    <phoneticPr fontId="1" type="noConversion"/>
  </si>
  <si>
    <t>胰岛素样生长因子结合蛋白-3（IGFBP-3）检测试剂</t>
    <phoneticPr fontId="1" type="noConversion"/>
  </si>
  <si>
    <t>抗磷脂酰丝氨酸/凝血酶原抗体检测试剂</t>
    <phoneticPr fontId="1" type="noConversion"/>
  </si>
  <si>
    <t>用于检测人体样本中的抗磷脂酰丝氨酸/凝血酶原抗体。临床上用于抗磷脂抗体综合征（APS）的辅助诊断。</t>
    <phoneticPr fontId="1" type="noConversion"/>
  </si>
  <si>
    <t>抗小肠杯状细胞抗体检测试剂</t>
  </si>
  <si>
    <t>用于检测人体样本中的抗小肠杯状细胞抗体。临床用于炎症性肠病的辅助诊断。</t>
  </si>
  <si>
    <t>用于检测人体样本中的抗胰腺腺泡抗体。临床上用于溃疡性结肠炎和克罗恩病的辅助诊断。</t>
  </si>
  <si>
    <t>抗酿酒酵母抗体检测试剂</t>
    <phoneticPr fontId="1" type="noConversion"/>
  </si>
  <si>
    <r>
      <t>用于检测人体样本中的抗酿酒酵母抗体（</t>
    </r>
    <r>
      <rPr>
        <sz val="12"/>
        <color theme="1"/>
        <rFont val="Times New Roman"/>
        <family val="1"/>
      </rPr>
      <t>ASCA</t>
    </r>
    <r>
      <rPr>
        <sz val="12"/>
        <color theme="1"/>
        <rFont val="宋体"/>
        <family val="3"/>
        <charset val="134"/>
      </rPr>
      <t>）。临床上用于克罗恩肠病的辅助诊断。</t>
    </r>
    <phoneticPr fontId="1" type="noConversion"/>
  </si>
  <si>
    <t>抗胰腺腺泡抗体</t>
    <phoneticPr fontId="1" type="noConversion"/>
  </si>
  <si>
    <t>临床上用于定性检测人体尿液样本中的美沙酮。</t>
    <phoneticPr fontId="1" type="noConversion"/>
  </si>
  <si>
    <t>临床上用于定性检测人体尿液样本中的可待因。</t>
    <phoneticPr fontId="1" type="noConversion"/>
  </si>
  <si>
    <t>临床上用于定性检测人体尿液样本中的可卡因。</t>
    <phoneticPr fontId="1" type="noConversion"/>
  </si>
  <si>
    <t>临床上用于定性检测人体尿液样本中的吗啡。</t>
    <phoneticPr fontId="1" type="noConversion"/>
  </si>
  <si>
    <t>临床上用于定性检测人体尿液样本中的氯胺酮。</t>
    <phoneticPr fontId="1" type="noConversion"/>
  </si>
  <si>
    <t>临床上用于定性检测人体尿液样本中的四氢大麻酚酸。</t>
    <phoneticPr fontId="1" type="noConversion"/>
  </si>
  <si>
    <t>临床上用于定性检测人体尿液样本中的苯二氮卓。</t>
    <phoneticPr fontId="1" type="noConversion"/>
  </si>
  <si>
    <t>临床上用于检测人体样本中的洋地黄毒苷。</t>
    <phoneticPr fontId="1" type="noConversion"/>
  </si>
  <si>
    <t>临床上用于定性检测人体尿液样本中的甲基安非他明。</t>
    <phoneticPr fontId="1" type="noConversion"/>
  </si>
  <si>
    <t>临床上用于定性检测人体尿液样本中的安非他明。</t>
    <phoneticPr fontId="1" type="noConversion"/>
  </si>
  <si>
    <t>临床上用于定性检测人体尿液样本中的亚甲二氧基甲基安非他明（MDMA）。</t>
    <phoneticPr fontId="1" type="noConversion"/>
  </si>
  <si>
    <t>用于定性检测人体样本中的单纯疱疹病毒Ⅰ型（HSV Ⅰ）IgG抗体。临床上用于单纯疱疹病毒Ⅰ型感染的辅助诊断。</t>
    <phoneticPr fontId="1" type="noConversion"/>
  </si>
  <si>
    <t>用于定性检测人体样本中的弓形虫IgG抗体。临床上用于弓形虫感染的辅助诊断。</t>
    <phoneticPr fontId="1" type="noConversion"/>
  </si>
  <si>
    <t>用于定性检测人体样本中的腺病毒IgG抗体。临床上用于腺病毒感染的辅助诊断。</t>
    <phoneticPr fontId="1" type="noConversion"/>
  </si>
  <si>
    <t>腮腺炎病毒IgG抗体检测试剂</t>
    <phoneticPr fontId="1" type="noConversion"/>
  </si>
  <si>
    <t>用于定性检测人体样本中的腮腺病毒IgG抗体。临床上用于腺病毒感染的辅助诊断。</t>
    <phoneticPr fontId="1" type="noConversion"/>
  </si>
  <si>
    <t>用于定性检测人体样本中的巨细胞病毒IgG抗体。临床上用于巨细胞病毒感染的辅助诊断。</t>
    <phoneticPr fontId="1" type="noConversion"/>
  </si>
  <si>
    <t>用于定性检测人体样本中的水痘-带状疱疹病毒IgG抗体。临床上用于水痘-带状疱疹病毒感染的辅助诊断。</t>
    <phoneticPr fontId="1" type="noConversion"/>
  </si>
  <si>
    <t>白介素检测试剂</t>
    <phoneticPr fontId="1" type="noConversion"/>
  </si>
  <si>
    <t>用于检测人体样本中的白介素。临床上用于监测机体的免疫状态、炎症反应等。</t>
    <phoneticPr fontId="1" type="noConversion"/>
  </si>
  <si>
    <t>/</t>
    <phoneticPr fontId="1" type="noConversion"/>
  </si>
  <si>
    <t xml:space="preserve">免于临床试验体外诊断试剂目录（2024年征求意见稿）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</si>
</sst>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_);[Red]\(0\)"/>
  </numFmts>
  <fonts count="14" x14ac:knownFonts="1">
    <font>
      <sz val="11"/>
      <color theme="1"/>
      <name val="等线"/>
      <family val="2"/>
      <charset val="134"/>
      <scheme val="minor"/>
    </font>
    <font>
      <sz val="9"/>
      <name val="等线"/>
      <family val="2"/>
      <charset val="134"/>
      <scheme val="minor"/>
    </font>
    <font>
      <sz val="12"/>
      <name val="宋体"/>
      <family val="3"/>
      <charset val="134"/>
    </font>
    <font>
      <sz val="11"/>
      <color theme="1"/>
      <name val="等线"/>
      <family val="3"/>
      <charset val="134"/>
      <scheme val="minor"/>
    </font>
    <font>
      <sz val="10"/>
      <color theme="1"/>
      <name val="Times New Roman"/>
      <family val="1"/>
    </font>
    <font>
      <sz val="11"/>
      <color theme="1"/>
      <name val="等线"/>
      <family val="2"/>
      <scheme val="minor"/>
    </font>
    <font>
      <sz val="9"/>
      <name val="等线"/>
      <family val="3"/>
      <charset val="134"/>
      <scheme val="minor"/>
    </font>
    <font>
      <sz val="12"/>
      <color theme="1"/>
      <name val="宋体"/>
      <family val="3"/>
      <charset val="134"/>
    </font>
    <font>
      <sz val="12"/>
      <color rgb="FF000000"/>
      <name val="宋体"/>
      <family val="3"/>
      <charset val="134"/>
    </font>
    <font>
      <sz val="12"/>
      <color theme="1"/>
      <name val="Times New Roman"/>
      <family val="1"/>
    </font>
    <font>
      <b/>
      <sz val="18"/>
      <color theme="1"/>
      <name val="宋体"/>
      <family val="3"/>
      <charset val="134"/>
    </font>
    <font>
      <b/>
      <sz val="14"/>
      <color theme="1"/>
      <name val="黑体"/>
      <family val="3"/>
      <charset val="134"/>
    </font>
    <font>
      <sz val="14"/>
      <color theme="1"/>
      <name val="等线"/>
      <family val="2"/>
      <charset val="134"/>
      <scheme val="minor"/>
    </font>
    <font>
      <sz val="14"/>
      <color theme="1"/>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30">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center"/>
    </xf>
    <xf numFmtId="0" fontId="5" fillId="0" borderId="0"/>
  </cellStyleXfs>
  <cellXfs count="54">
    <xf numFmtId="0" fontId="0" fillId="0" borderId="0" xfId="0">
      <alignment vertical="center"/>
    </xf>
    <xf numFmtId="177"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7" fillId="0" borderId="2" xfId="0" applyNumberFormat="1" applyFont="1" applyBorder="1" applyAlignment="1">
      <alignment vertical="center" wrapText="1"/>
    </xf>
    <xf numFmtId="0" fontId="7" fillId="0" borderId="2" xfId="0" applyFont="1" applyBorder="1" applyAlignment="1">
      <alignment horizontal="left" vertical="center" wrapText="1"/>
    </xf>
    <xf numFmtId="176"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2" xfId="0" applyFont="1" applyBorder="1" applyAlignment="1">
      <alignment vertical="center" wrapText="1"/>
    </xf>
    <xf numFmtId="0" fontId="7" fillId="0" borderId="2" xfId="28" applyFont="1" applyBorder="1" applyAlignment="1">
      <alignment horizontal="left" vertical="center" wrapText="1"/>
    </xf>
    <xf numFmtId="0" fontId="7" fillId="0" borderId="6" xfId="0" applyFont="1" applyBorder="1" applyAlignment="1">
      <alignment horizontal="left" vertical="center" wrapText="1"/>
    </xf>
    <xf numFmtId="0" fontId="0" fillId="0" borderId="0" xfId="0" applyAlignment="1">
      <alignmen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0" xfId="0" applyFill="1" applyAlignment="1">
      <alignment vertical="center" wrapText="1"/>
    </xf>
    <xf numFmtId="0" fontId="7" fillId="0" borderId="1" xfId="0" applyNumberFormat="1" applyFont="1" applyBorder="1" applyAlignment="1">
      <alignment horizontal="center" vertical="center" wrapText="1"/>
    </xf>
    <xf numFmtId="49" fontId="0" fillId="0" borderId="0" xfId="0" applyNumberFormat="1" applyAlignment="1">
      <alignment vertical="center" wrapText="1"/>
    </xf>
    <xf numFmtId="49" fontId="7" fillId="0" borderId="6" xfId="0" applyNumberFormat="1" applyFont="1" applyBorder="1" applyAlignment="1">
      <alignment vertical="center" wrapText="1"/>
    </xf>
    <xf numFmtId="49" fontId="7" fillId="0" borderId="7" xfId="0" applyNumberFormat="1" applyFont="1" applyBorder="1" applyAlignment="1">
      <alignment horizontal="center" vertical="center" wrapText="1"/>
    </xf>
    <xf numFmtId="49" fontId="4" fillId="0" borderId="1" xfId="29" applyNumberFormat="1" applyFont="1" applyBorder="1" applyAlignment="1">
      <alignment horizontal="center" vertical="center" wrapText="1"/>
    </xf>
    <xf numFmtId="0" fontId="0" fillId="0" borderId="0" xfId="0" applyAlignment="1">
      <alignment horizontal="center"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12" fillId="0" borderId="0" xfId="0" applyFont="1">
      <alignment vertical="center"/>
    </xf>
    <xf numFmtId="49" fontId="13" fillId="0" borderId="0" xfId="0" applyNumberFormat="1" applyFont="1">
      <alignment vertical="center"/>
    </xf>
    <xf numFmtId="0" fontId="7" fillId="0" borderId="1" xfId="0" applyFont="1" applyFill="1" applyBorder="1">
      <alignment vertical="center"/>
    </xf>
    <xf numFmtId="49" fontId="7" fillId="0" borderId="1" xfId="0" applyNumberFormat="1" applyFont="1" applyFill="1" applyBorder="1">
      <alignment vertical="center"/>
    </xf>
    <xf numFmtId="0" fontId="12" fillId="0" borderId="0" xfId="0" applyFont="1" applyFill="1">
      <alignment vertical="center"/>
    </xf>
    <xf numFmtId="49" fontId="10" fillId="0" borderId="1"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cellXfs>
  <cellStyles count="30">
    <cellStyle name="常规" xfId="0" builtinId="0"/>
    <cellStyle name="常规 2" xfId="9"/>
    <cellStyle name="常规 2 10" xfId="8"/>
    <cellStyle name="常规 2 11" xfId="4"/>
    <cellStyle name="常规 2 12" xfId="10"/>
    <cellStyle name="常规 2 13" xfId="6"/>
    <cellStyle name="常规 2 14" xfId="11"/>
    <cellStyle name="常规 2 15" xfId="12"/>
    <cellStyle name="常规 2 16" xfId="14"/>
    <cellStyle name="常规 2 17" xfId="16"/>
    <cellStyle name="常规 2 18" xfId="19"/>
    <cellStyle name="常规 2 19" xfId="3"/>
    <cellStyle name="常规 2 2" xfId="7"/>
    <cellStyle name="常规 2 20" xfId="13"/>
    <cellStyle name="常规 2 21" xfId="15"/>
    <cellStyle name="常规 2 22" xfId="17"/>
    <cellStyle name="常规 2 23" xfId="18"/>
    <cellStyle name="常规 2 24" xfId="2"/>
    <cellStyle name="常规 2 25" xfId="20"/>
    <cellStyle name="常规 2 26" xfId="5"/>
    <cellStyle name="常规 2 3" xfId="21"/>
    <cellStyle name="常规 2 4" xfId="22"/>
    <cellStyle name="常规 2 5" xfId="23"/>
    <cellStyle name="常规 2 6" xfId="24"/>
    <cellStyle name="常规 2 7" xfId="25"/>
    <cellStyle name="常规 2 8" xfId="26"/>
    <cellStyle name="常规 2 9" xfId="27"/>
    <cellStyle name="常规 3" xfId="1"/>
    <cellStyle name="常规 4" xfId="28"/>
    <cellStyle name="常规 5"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9"/>
  <sheetViews>
    <sheetView tabSelected="1" zoomScaleNormal="100" workbookViewId="0">
      <selection activeCell="F2" sqref="F2"/>
    </sheetView>
  </sheetViews>
  <sheetFormatPr defaultColWidth="8.875" defaultRowHeight="40.15" customHeight="1" x14ac:dyDescent="0.2"/>
  <cols>
    <col min="1" max="1" width="8.875" style="31"/>
    <col min="2" max="2" width="14.375" style="23" customWidth="1"/>
    <col min="3" max="3" width="13.375" style="23" customWidth="1"/>
    <col min="4" max="4" width="35.875" style="30" customWidth="1"/>
    <col min="5" max="5" width="13.5" style="40" customWidth="1"/>
    <col min="6" max="6" width="38.375" style="38" customWidth="1"/>
    <col min="7" max="7" width="81.5" style="23" customWidth="1"/>
    <col min="8" max="8" width="14.875" style="23" customWidth="1"/>
    <col min="9" max="9" width="41.25" style="47" customWidth="1"/>
  </cols>
  <sheetData>
    <row r="1" spans="1:9" ht="40.15" customHeight="1" x14ac:dyDescent="0.2">
      <c r="B1" s="52" t="s">
        <v>910</v>
      </c>
      <c r="C1" s="52"/>
      <c r="D1" s="52"/>
      <c r="E1" s="52"/>
      <c r="F1" s="53"/>
      <c r="G1" s="52"/>
      <c r="H1" s="52"/>
    </row>
    <row r="2" spans="1:9" ht="66.599999999999994" customHeight="1" x14ac:dyDescent="0.2">
      <c r="A2" s="15" t="s">
        <v>868</v>
      </c>
      <c r="B2" s="15" t="s">
        <v>827</v>
      </c>
      <c r="C2" s="17" t="s">
        <v>0</v>
      </c>
      <c r="D2" s="18" t="s">
        <v>1</v>
      </c>
      <c r="E2" s="16" t="s">
        <v>2</v>
      </c>
      <c r="F2" s="35" t="s">
        <v>858</v>
      </c>
      <c r="G2" s="16" t="s">
        <v>13</v>
      </c>
      <c r="H2" s="17" t="s">
        <v>3</v>
      </c>
    </row>
    <row r="3" spans="1:9" ht="40.15" customHeight="1" x14ac:dyDescent="0.2">
      <c r="A3" s="32">
        <f>ROW()-2</f>
        <v>1</v>
      </c>
      <c r="B3" s="1">
        <v>1</v>
      </c>
      <c r="C3" s="9" t="s">
        <v>11</v>
      </c>
      <c r="D3" s="2" t="s">
        <v>202</v>
      </c>
      <c r="E3" s="11" t="s">
        <v>8</v>
      </c>
      <c r="F3" s="13" t="s">
        <v>14</v>
      </c>
      <c r="G3" s="6" t="s">
        <v>900</v>
      </c>
      <c r="H3" s="9" t="s">
        <v>581</v>
      </c>
      <c r="I3" s="51"/>
    </row>
    <row r="4" spans="1:9" ht="40.15" customHeight="1" x14ac:dyDescent="0.2">
      <c r="A4" s="32">
        <f t="shared" ref="A4:A66" si="0">ROW()-2</f>
        <v>2</v>
      </c>
      <c r="B4" s="1">
        <v>2</v>
      </c>
      <c r="C4" s="9" t="s">
        <v>11</v>
      </c>
      <c r="D4" s="2" t="s">
        <v>202</v>
      </c>
      <c r="E4" s="11" t="s">
        <v>24</v>
      </c>
      <c r="F4" s="20" t="s">
        <v>815</v>
      </c>
      <c r="G4" s="6" t="s">
        <v>905</v>
      </c>
      <c r="H4" s="9" t="s">
        <v>581</v>
      </c>
    </row>
    <row r="5" spans="1:9" ht="40.15" customHeight="1" x14ac:dyDescent="0.2">
      <c r="A5" s="32">
        <f t="shared" si="0"/>
        <v>3</v>
      </c>
      <c r="B5" s="1">
        <v>3</v>
      </c>
      <c r="C5" s="9" t="s">
        <v>11</v>
      </c>
      <c r="D5" s="2" t="s">
        <v>202</v>
      </c>
      <c r="E5" s="11" t="s">
        <v>26</v>
      </c>
      <c r="F5" s="21" t="s">
        <v>28</v>
      </c>
      <c r="G5" s="8" t="s">
        <v>901</v>
      </c>
      <c r="H5" s="9" t="s">
        <v>581</v>
      </c>
    </row>
    <row r="6" spans="1:9" ht="40.15" customHeight="1" x14ac:dyDescent="0.2">
      <c r="A6" s="32">
        <f t="shared" si="0"/>
        <v>4</v>
      </c>
      <c r="B6" s="1">
        <v>4</v>
      </c>
      <c r="C6" s="9" t="s">
        <v>11</v>
      </c>
      <c r="D6" s="2" t="s">
        <v>202</v>
      </c>
      <c r="E6" s="11" t="s">
        <v>25</v>
      </c>
      <c r="F6" s="19" t="s">
        <v>903</v>
      </c>
      <c r="G6" s="8" t="s">
        <v>904</v>
      </c>
      <c r="H6" s="9" t="s">
        <v>581</v>
      </c>
    </row>
    <row r="7" spans="1:9" ht="40.15" customHeight="1" x14ac:dyDescent="0.2">
      <c r="A7" s="32">
        <f t="shared" si="0"/>
        <v>5</v>
      </c>
      <c r="B7" s="1">
        <v>5</v>
      </c>
      <c r="C7" s="9" t="s">
        <v>11</v>
      </c>
      <c r="D7" s="2" t="s">
        <v>202</v>
      </c>
      <c r="E7" s="11" t="s">
        <v>27</v>
      </c>
      <c r="F7" s="19" t="s">
        <v>4</v>
      </c>
      <c r="G7" s="8" t="s">
        <v>902</v>
      </c>
      <c r="H7" s="9" t="s">
        <v>581</v>
      </c>
    </row>
    <row r="8" spans="1:9" ht="40.15" customHeight="1" x14ac:dyDescent="0.2">
      <c r="A8" s="32">
        <f t="shared" si="0"/>
        <v>6</v>
      </c>
      <c r="B8" s="1">
        <v>6</v>
      </c>
      <c r="C8" s="9" t="s">
        <v>11</v>
      </c>
      <c r="D8" s="2" t="s">
        <v>202</v>
      </c>
      <c r="E8" s="11" t="s">
        <v>188</v>
      </c>
      <c r="F8" s="19" t="s">
        <v>5</v>
      </c>
      <c r="G8" s="8" t="s">
        <v>906</v>
      </c>
      <c r="H8" s="9" t="s">
        <v>581</v>
      </c>
    </row>
    <row r="9" spans="1:9" ht="40.15" customHeight="1" x14ac:dyDescent="0.2">
      <c r="A9" s="32">
        <f t="shared" si="0"/>
        <v>7</v>
      </c>
      <c r="B9" s="1">
        <v>7</v>
      </c>
      <c r="C9" s="9" t="s">
        <v>10</v>
      </c>
      <c r="D9" s="2" t="s">
        <v>203</v>
      </c>
      <c r="E9" s="11" t="s">
        <v>9</v>
      </c>
      <c r="F9" s="19" t="s">
        <v>6</v>
      </c>
      <c r="G9" s="50" t="s">
        <v>12</v>
      </c>
      <c r="H9" s="33" t="s">
        <v>581</v>
      </c>
      <c r="I9" s="51"/>
    </row>
    <row r="10" spans="1:9" ht="40.15" customHeight="1" x14ac:dyDescent="0.2">
      <c r="A10" s="32">
        <f t="shared" si="0"/>
        <v>8</v>
      </c>
      <c r="B10" s="1">
        <v>8</v>
      </c>
      <c r="C10" s="9" t="s">
        <v>10</v>
      </c>
      <c r="D10" s="2" t="s">
        <v>203</v>
      </c>
      <c r="E10" s="11" t="s">
        <v>189</v>
      </c>
      <c r="F10" s="13" t="s">
        <v>186</v>
      </c>
      <c r="G10" s="3" t="s">
        <v>889</v>
      </c>
      <c r="H10" s="9" t="s">
        <v>581</v>
      </c>
    </row>
    <row r="11" spans="1:9" ht="40.15" customHeight="1" x14ac:dyDescent="0.2">
      <c r="A11" s="32">
        <f t="shared" si="0"/>
        <v>9</v>
      </c>
      <c r="B11" s="1">
        <v>9</v>
      </c>
      <c r="C11" s="9" t="s">
        <v>10</v>
      </c>
      <c r="D11" s="2" t="s">
        <v>203</v>
      </c>
      <c r="E11" s="11" t="s">
        <v>190</v>
      </c>
      <c r="F11" s="13" t="s">
        <v>187</v>
      </c>
      <c r="G11" s="3" t="s">
        <v>890</v>
      </c>
      <c r="H11" s="9" t="s">
        <v>581</v>
      </c>
    </row>
    <row r="12" spans="1:9" ht="40.15" customHeight="1" x14ac:dyDescent="0.2">
      <c r="A12" s="32">
        <f t="shared" si="0"/>
        <v>10</v>
      </c>
      <c r="B12" s="1">
        <v>10</v>
      </c>
      <c r="C12" s="9" t="s">
        <v>10</v>
      </c>
      <c r="D12" s="2" t="s">
        <v>203</v>
      </c>
      <c r="E12" s="11" t="s">
        <v>191</v>
      </c>
      <c r="F12" s="19" t="s">
        <v>7</v>
      </c>
      <c r="G12" s="4" t="s">
        <v>891</v>
      </c>
      <c r="H12" s="9" t="s">
        <v>581</v>
      </c>
    </row>
    <row r="13" spans="1:9" ht="40.15" customHeight="1" x14ac:dyDescent="0.2">
      <c r="A13" s="32">
        <f t="shared" si="0"/>
        <v>11</v>
      </c>
      <c r="B13" s="1">
        <v>11</v>
      </c>
      <c r="C13" s="9" t="s">
        <v>10</v>
      </c>
      <c r="D13" s="2" t="s">
        <v>203</v>
      </c>
      <c r="E13" s="11" t="s">
        <v>192</v>
      </c>
      <c r="F13" s="14" t="s">
        <v>22</v>
      </c>
      <c r="G13" s="4" t="s">
        <v>892</v>
      </c>
      <c r="H13" s="9" t="s">
        <v>581</v>
      </c>
    </row>
    <row r="14" spans="1:9" ht="40.15" customHeight="1" x14ac:dyDescent="0.2">
      <c r="A14" s="32">
        <f t="shared" si="0"/>
        <v>12</v>
      </c>
      <c r="B14" s="1">
        <v>12</v>
      </c>
      <c r="C14" s="9" t="s">
        <v>10</v>
      </c>
      <c r="D14" s="2" t="s">
        <v>203</v>
      </c>
      <c r="E14" s="11" t="s">
        <v>193</v>
      </c>
      <c r="F14" s="14" t="s">
        <v>15</v>
      </c>
      <c r="G14" s="4" t="s">
        <v>893</v>
      </c>
      <c r="H14" s="9" t="s">
        <v>581</v>
      </c>
    </row>
    <row r="15" spans="1:9" ht="40.15" customHeight="1" x14ac:dyDescent="0.2">
      <c r="A15" s="32">
        <f t="shared" si="0"/>
        <v>13</v>
      </c>
      <c r="B15" s="1">
        <v>13</v>
      </c>
      <c r="C15" s="9" t="s">
        <v>10</v>
      </c>
      <c r="D15" s="2" t="s">
        <v>203</v>
      </c>
      <c r="E15" s="11" t="s">
        <v>194</v>
      </c>
      <c r="F15" s="14" t="s">
        <v>16</v>
      </c>
      <c r="G15" s="4" t="s">
        <v>894</v>
      </c>
      <c r="H15" s="9" t="s">
        <v>581</v>
      </c>
    </row>
    <row r="16" spans="1:9" ht="40.15" customHeight="1" x14ac:dyDescent="0.2">
      <c r="A16" s="32">
        <f t="shared" si="0"/>
        <v>14</v>
      </c>
      <c r="B16" s="1">
        <v>14</v>
      </c>
      <c r="C16" s="9" t="s">
        <v>10</v>
      </c>
      <c r="D16" s="2" t="s">
        <v>203</v>
      </c>
      <c r="E16" s="11" t="s">
        <v>195</v>
      </c>
      <c r="F16" s="14" t="s">
        <v>17</v>
      </c>
      <c r="G16" s="4" t="s">
        <v>895</v>
      </c>
      <c r="H16" s="9" t="s">
        <v>581</v>
      </c>
    </row>
    <row r="17" spans="1:9" ht="40.15" customHeight="1" x14ac:dyDescent="0.2">
      <c r="A17" s="32">
        <f t="shared" si="0"/>
        <v>15</v>
      </c>
      <c r="B17" s="1">
        <v>15</v>
      </c>
      <c r="C17" s="9" t="s">
        <v>10</v>
      </c>
      <c r="D17" s="2" t="s">
        <v>203</v>
      </c>
      <c r="E17" s="11" t="s">
        <v>196</v>
      </c>
      <c r="F17" s="14" t="s">
        <v>18</v>
      </c>
      <c r="G17" s="49" t="s">
        <v>896</v>
      </c>
      <c r="H17" s="33" t="s">
        <v>581</v>
      </c>
      <c r="I17" s="51"/>
    </row>
    <row r="18" spans="1:9" ht="40.15" customHeight="1" x14ac:dyDescent="0.2">
      <c r="A18" s="32">
        <f t="shared" si="0"/>
        <v>16</v>
      </c>
      <c r="B18" s="1">
        <v>16</v>
      </c>
      <c r="C18" s="9" t="s">
        <v>10</v>
      </c>
      <c r="D18" s="2" t="s">
        <v>203</v>
      </c>
      <c r="E18" s="11" t="s">
        <v>197</v>
      </c>
      <c r="F18" s="14" t="s">
        <v>19</v>
      </c>
      <c r="G18" s="4" t="s">
        <v>897</v>
      </c>
      <c r="H18" s="9" t="s">
        <v>581</v>
      </c>
    </row>
    <row r="19" spans="1:9" ht="40.15" customHeight="1" x14ac:dyDescent="0.2">
      <c r="A19" s="32">
        <f t="shared" si="0"/>
        <v>17</v>
      </c>
      <c r="B19" s="1">
        <v>17</v>
      </c>
      <c r="C19" s="9" t="s">
        <v>10</v>
      </c>
      <c r="D19" s="2" t="s">
        <v>203</v>
      </c>
      <c r="E19" s="11" t="s">
        <v>198</v>
      </c>
      <c r="F19" s="14" t="s">
        <v>20</v>
      </c>
      <c r="G19" s="3" t="s">
        <v>898</v>
      </c>
      <c r="H19" s="9" t="s">
        <v>581</v>
      </c>
    </row>
    <row r="20" spans="1:9" ht="40.15" customHeight="1" x14ac:dyDescent="0.2">
      <c r="A20" s="32">
        <f t="shared" si="0"/>
        <v>18</v>
      </c>
      <c r="B20" s="1">
        <v>18</v>
      </c>
      <c r="C20" s="9" t="s">
        <v>10</v>
      </c>
      <c r="D20" s="2" t="s">
        <v>203</v>
      </c>
      <c r="E20" s="11" t="s">
        <v>199</v>
      </c>
      <c r="F20" s="14" t="s">
        <v>579</v>
      </c>
      <c r="G20" s="5" t="s">
        <v>899</v>
      </c>
      <c r="H20" s="9" t="s">
        <v>581</v>
      </c>
    </row>
    <row r="21" spans="1:9" ht="40.15" customHeight="1" x14ac:dyDescent="0.2">
      <c r="A21" s="32">
        <f t="shared" si="0"/>
        <v>19</v>
      </c>
      <c r="B21" s="1">
        <v>19</v>
      </c>
      <c r="C21" s="9" t="s">
        <v>29</v>
      </c>
      <c r="D21" s="2" t="s">
        <v>23</v>
      </c>
      <c r="E21" s="11" t="s">
        <v>200</v>
      </c>
      <c r="F21" s="14" t="s">
        <v>582</v>
      </c>
      <c r="G21" s="3" t="s">
        <v>816</v>
      </c>
      <c r="H21" s="9" t="s">
        <v>581</v>
      </c>
    </row>
    <row r="22" spans="1:9" ht="40.15" customHeight="1" x14ac:dyDescent="0.2">
      <c r="A22" s="32">
        <f t="shared" si="0"/>
        <v>20</v>
      </c>
      <c r="B22" s="1">
        <v>20</v>
      </c>
      <c r="C22" s="9" t="s">
        <v>505</v>
      </c>
      <c r="D22" s="6" t="s">
        <v>845</v>
      </c>
      <c r="E22" s="11" t="s">
        <v>231</v>
      </c>
      <c r="F22" s="14" t="s">
        <v>583</v>
      </c>
      <c r="G22" s="3" t="s">
        <v>584</v>
      </c>
      <c r="H22" s="9" t="s">
        <v>585</v>
      </c>
    </row>
    <row r="23" spans="1:9" ht="40.15" customHeight="1" x14ac:dyDescent="0.2">
      <c r="A23" s="32">
        <f t="shared" si="0"/>
        <v>21</v>
      </c>
      <c r="B23" s="1">
        <v>21</v>
      </c>
      <c r="C23" s="9" t="s">
        <v>29</v>
      </c>
      <c r="D23" s="6" t="s">
        <v>23</v>
      </c>
      <c r="E23" s="11" t="s">
        <v>208</v>
      </c>
      <c r="F23" s="14" t="s">
        <v>586</v>
      </c>
      <c r="G23" s="6" t="s">
        <v>817</v>
      </c>
      <c r="H23" s="9" t="s">
        <v>581</v>
      </c>
    </row>
    <row r="24" spans="1:9" ht="40.15" customHeight="1" x14ac:dyDescent="0.2">
      <c r="A24" s="32">
        <f t="shared" si="0"/>
        <v>22</v>
      </c>
      <c r="B24" s="1">
        <v>22</v>
      </c>
      <c r="C24" s="9" t="s">
        <v>29</v>
      </c>
      <c r="D24" s="6" t="s">
        <v>23</v>
      </c>
      <c r="E24" s="11" t="s">
        <v>206</v>
      </c>
      <c r="F24" s="14" t="s">
        <v>587</v>
      </c>
      <c r="G24" s="6" t="s">
        <v>818</v>
      </c>
      <c r="H24" s="9" t="s">
        <v>581</v>
      </c>
    </row>
    <row r="25" spans="1:9" ht="40.15" customHeight="1" x14ac:dyDescent="0.2">
      <c r="A25" s="32">
        <f t="shared" si="0"/>
        <v>23</v>
      </c>
      <c r="B25" s="1">
        <v>23</v>
      </c>
      <c r="C25" s="9" t="s">
        <v>29</v>
      </c>
      <c r="D25" s="6" t="s">
        <v>23</v>
      </c>
      <c r="E25" s="11" t="s">
        <v>207</v>
      </c>
      <c r="F25" s="14" t="s">
        <v>588</v>
      </c>
      <c r="G25" s="6" t="s">
        <v>819</v>
      </c>
      <c r="H25" s="9" t="s">
        <v>581</v>
      </c>
    </row>
    <row r="26" spans="1:9" ht="40.15" customHeight="1" x14ac:dyDescent="0.2">
      <c r="A26" s="32">
        <f t="shared" si="0"/>
        <v>24</v>
      </c>
      <c r="B26" s="1">
        <v>24</v>
      </c>
      <c r="C26" s="9" t="s">
        <v>505</v>
      </c>
      <c r="D26" s="6" t="s">
        <v>201</v>
      </c>
      <c r="E26" s="11" t="s">
        <v>285</v>
      </c>
      <c r="F26" s="14" t="s">
        <v>589</v>
      </c>
      <c r="G26" s="3" t="s">
        <v>590</v>
      </c>
      <c r="H26" s="9" t="s">
        <v>213</v>
      </c>
    </row>
    <row r="27" spans="1:9" ht="40.15" customHeight="1" x14ac:dyDescent="0.2">
      <c r="A27" s="32">
        <f t="shared" si="0"/>
        <v>25</v>
      </c>
      <c r="B27" s="1">
        <v>25</v>
      </c>
      <c r="C27" s="9" t="s">
        <v>505</v>
      </c>
      <c r="D27" s="6" t="s">
        <v>201</v>
      </c>
      <c r="E27" s="11" t="s">
        <v>253</v>
      </c>
      <c r="F27" s="14" t="s">
        <v>591</v>
      </c>
      <c r="G27" s="3" t="s">
        <v>592</v>
      </c>
      <c r="H27" s="9" t="s">
        <v>213</v>
      </c>
    </row>
    <row r="28" spans="1:9" ht="40.15" customHeight="1" x14ac:dyDescent="0.2">
      <c r="A28" s="32">
        <f t="shared" si="0"/>
        <v>26</v>
      </c>
      <c r="B28" s="1">
        <v>26</v>
      </c>
      <c r="C28" s="9" t="s">
        <v>506</v>
      </c>
      <c r="D28" s="6" t="s">
        <v>326</v>
      </c>
      <c r="E28" s="11">
        <v>11053</v>
      </c>
      <c r="F28" s="14" t="s">
        <v>593</v>
      </c>
      <c r="G28" s="6" t="s">
        <v>594</v>
      </c>
      <c r="H28" s="9" t="s">
        <v>585</v>
      </c>
    </row>
    <row r="29" spans="1:9" ht="40.15" customHeight="1" x14ac:dyDescent="0.2">
      <c r="A29" s="32">
        <f t="shared" si="0"/>
        <v>27</v>
      </c>
      <c r="B29" s="1">
        <v>27</v>
      </c>
      <c r="C29" s="9" t="s">
        <v>505</v>
      </c>
      <c r="D29" s="6" t="s">
        <v>201</v>
      </c>
      <c r="E29" s="11" t="s">
        <v>265</v>
      </c>
      <c r="F29" s="14" t="s">
        <v>595</v>
      </c>
      <c r="G29" s="3" t="s">
        <v>596</v>
      </c>
      <c r="H29" s="9" t="s">
        <v>585</v>
      </c>
    </row>
    <row r="30" spans="1:9" ht="40.15" customHeight="1" x14ac:dyDescent="0.2">
      <c r="A30" s="32">
        <f t="shared" si="0"/>
        <v>28</v>
      </c>
      <c r="B30" s="1">
        <v>28</v>
      </c>
      <c r="C30" s="9" t="s">
        <v>505</v>
      </c>
      <c r="D30" s="6" t="s">
        <v>201</v>
      </c>
      <c r="E30" s="11" t="s">
        <v>228</v>
      </c>
      <c r="F30" s="14" t="s">
        <v>597</v>
      </c>
      <c r="G30" s="6" t="s">
        <v>598</v>
      </c>
      <c r="H30" s="9" t="s">
        <v>585</v>
      </c>
    </row>
    <row r="31" spans="1:9" ht="40.15" customHeight="1" x14ac:dyDescent="0.2">
      <c r="A31" s="32">
        <f t="shared" si="0"/>
        <v>29</v>
      </c>
      <c r="B31" s="1">
        <v>29</v>
      </c>
      <c r="C31" s="9" t="s">
        <v>214</v>
      </c>
      <c r="D31" s="6" t="s">
        <v>201</v>
      </c>
      <c r="E31" s="11" t="s">
        <v>229</v>
      </c>
      <c r="F31" s="14" t="s">
        <v>599</v>
      </c>
      <c r="G31" s="6" t="s">
        <v>600</v>
      </c>
      <c r="H31" s="9" t="s">
        <v>213</v>
      </c>
    </row>
    <row r="32" spans="1:9" ht="40.15" customHeight="1" x14ac:dyDescent="0.2">
      <c r="A32" s="32">
        <f t="shared" si="0"/>
        <v>30</v>
      </c>
      <c r="B32" s="1">
        <v>30</v>
      </c>
      <c r="C32" s="9" t="s">
        <v>214</v>
      </c>
      <c r="D32" s="6" t="s">
        <v>201</v>
      </c>
      <c r="E32" s="11" t="s">
        <v>275</v>
      </c>
      <c r="F32" s="14" t="s">
        <v>601</v>
      </c>
      <c r="G32" s="6" t="s">
        <v>602</v>
      </c>
      <c r="H32" s="9" t="s">
        <v>585</v>
      </c>
    </row>
    <row r="33" spans="1:8" ht="40.15" customHeight="1" x14ac:dyDescent="0.2">
      <c r="A33" s="32">
        <f t="shared" si="0"/>
        <v>31</v>
      </c>
      <c r="B33" s="1">
        <v>31</v>
      </c>
      <c r="C33" s="9" t="s">
        <v>214</v>
      </c>
      <c r="D33" s="6" t="s">
        <v>201</v>
      </c>
      <c r="E33" s="11" t="s">
        <v>276</v>
      </c>
      <c r="F33" s="14" t="s">
        <v>603</v>
      </c>
      <c r="G33" s="6" t="s">
        <v>604</v>
      </c>
      <c r="H33" s="9" t="s">
        <v>585</v>
      </c>
    </row>
    <row r="34" spans="1:8" ht="40.15" customHeight="1" x14ac:dyDescent="0.2">
      <c r="A34" s="32">
        <f t="shared" si="0"/>
        <v>32</v>
      </c>
      <c r="B34" s="1">
        <v>32</v>
      </c>
      <c r="C34" s="9" t="s">
        <v>214</v>
      </c>
      <c r="D34" s="6" t="s">
        <v>201</v>
      </c>
      <c r="E34" s="11" t="s">
        <v>277</v>
      </c>
      <c r="F34" s="14" t="s">
        <v>605</v>
      </c>
      <c r="G34" s="6" t="s">
        <v>606</v>
      </c>
      <c r="H34" s="9" t="s">
        <v>585</v>
      </c>
    </row>
    <row r="35" spans="1:8" ht="40.15" customHeight="1" x14ac:dyDescent="0.2">
      <c r="A35" s="32">
        <f t="shared" si="0"/>
        <v>33</v>
      </c>
      <c r="B35" s="1">
        <v>33</v>
      </c>
      <c r="C35" s="9" t="s">
        <v>214</v>
      </c>
      <c r="D35" s="6" t="s">
        <v>201</v>
      </c>
      <c r="E35" s="11" t="s">
        <v>230</v>
      </c>
      <c r="F35" s="14" t="s">
        <v>607</v>
      </c>
      <c r="G35" s="6" t="s">
        <v>608</v>
      </c>
      <c r="H35" s="9" t="s">
        <v>585</v>
      </c>
    </row>
    <row r="36" spans="1:8" ht="40.15" customHeight="1" x14ac:dyDescent="0.2">
      <c r="A36" s="32">
        <f t="shared" si="0"/>
        <v>34</v>
      </c>
      <c r="B36" s="1">
        <v>34</v>
      </c>
      <c r="C36" s="9" t="s">
        <v>214</v>
      </c>
      <c r="D36" s="6" t="s">
        <v>201</v>
      </c>
      <c r="E36" s="11" t="s">
        <v>299</v>
      </c>
      <c r="F36" s="14" t="s">
        <v>609</v>
      </c>
      <c r="G36" s="6" t="s">
        <v>610</v>
      </c>
      <c r="H36" s="9" t="s">
        <v>213</v>
      </c>
    </row>
    <row r="37" spans="1:8" ht="40.15" customHeight="1" x14ac:dyDescent="0.2">
      <c r="A37" s="32">
        <f t="shared" si="0"/>
        <v>35</v>
      </c>
      <c r="B37" s="1">
        <v>35</v>
      </c>
      <c r="C37" s="9" t="s">
        <v>214</v>
      </c>
      <c r="D37" s="6" t="s">
        <v>201</v>
      </c>
      <c r="E37" s="11" t="s">
        <v>225</v>
      </c>
      <c r="F37" s="14" t="s">
        <v>517</v>
      </c>
      <c r="G37" s="6" t="s">
        <v>518</v>
      </c>
      <c r="H37" s="9" t="s">
        <v>585</v>
      </c>
    </row>
    <row r="38" spans="1:8" ht="40.15" customHeight="1" x14ac:dyDescent="0.2">
      <c r="A38" s="32">
        <f t="shared" si="0"/>
        <v>36</v>
      </c>
      <c r="B38" s="1">
        <v>36</v>
      </c>
      <c r="C38" s="9" t="s">
        <v>214</v>
      </c>
      <c r="D38" s="6" t="s">
        <v>845</v>
      </c>
      <c r="E38" s="11" t="s">
        <v>278</v>
      </c>
      <c r="F38" s="14" t="s">
        <v>21</v>
      </c>
      <c r="G38" s="6" t="s">
        <v>279</v>
      </c>
      <c r="H38" s="9" t="s">
        <v>585</v>
      </c>
    </row>
    <row r="39" spans="1:8" ht="40.15" customHeight="1" x14ac:dyDescent="0.2">
      <c r="A39" s="32">
        <f t="shared" si="0"/>
        <v>37</v>
      </c>
      <c r="B39" s="1">
        <v>37</v>
      </c>
      <c r="C39" s="9" t="s">
        <v>214</v>
      </c>
      <c r="D39" s="6" t="s">
        <v>201</v>
      </c>
      <c r="E39" s="11" t="s">
        <v>221</v>
      </c>
      <c r="F39" s="14" t="s">
        <v>611</v>
      </c>
      <c r="G39" s="6" t="s">
        <v>612</v>
      </c>
      <c r="H39" s="9" t="s">
        <v>585</v>
      </c>
    </row>
    <row r="40" spans="1:8" ht="40.15" customHeight="1" x14ac:dyDescent="0.2">
      <c r="A40" s="32">
        <f t="shared" si="0"/>
        <v>38</v>
      </c>
      <c r="B40" s="1">
        <v>38</v>
      </c>
      <c r="C40" s="9" t="s">
        <v>29</v>
      </c>
      <c r="D40" s="6" t="s">
        <v>23</v>
      </c>
      <c r="E40" s="11" t="s">
        <v>204</v>
      </c>
      <c r="F40" s="14" t="s">
        <v>613</v>
      </c>
      <c r="G40" s="6" t="s">
        <v>820</v>
      </c>
      <c r="H40" s="9" t="s">
        <v>581</v>
      </c>
    </row>
    <row r="41" spans="1:8" ht="40.15" customHeight="1" x14ac:dyDescent="0.2">
      <c r="A41" s="32">
        <f t="shared" si="0"/>
        <v>39</v>
      </c>
      <c r="B41" s="1">
        <v>39</v>
      </c>
      <c r="C41" s="9" t="s">
        <v>29</v>
      </c>
      <c r="D41" s="6" t="s">
        <v>23</v>
      </c>
      <c r="E41" s="11" t="s">
        <v>205</v>
      </c>
      <c r="F41" s="14" t="s">
        <v>614</v>
      </c>
      <c r="G41" s="6" t="s">
        <v>821</v>
      </c>
      <c r="H41" s="9" t="s">
        <v>581</v>
      </c>
    </row>
    <row r="42" spans="1:8" ht="40.15" customHeight="1" x14ac:dyDescent="0.2">
      <c r="A42" s="32">
        <f t="shared" si="0"/>
        <v>40</v>
      </c>
      <c r="B42" s="1">
        <v>40</v>
      </c>
      <c r="C42" s="9" t="s">
        <v>506</v>
      </c>
      <c r="D42" s="6" t="s">
        <v>326</v>
      </c>
      <c r="E42" s="11">
        <v>11045</v>
      </c>
      <c r="F42" s="14" t="s">
        <v>615</v>
      </c>
      <c r="G42" s="6" t="s">
        <v>616</v>
      </c>
      <c r="H42" s="9" t="s">
        <v>585</v>
      </c>
    </row>
    <row r="43" spans="1:8" ht="40.15" customHeight="1" x14ac:dyDescent="0.2">
      <c r="A43" s="32">
        <f t="shared" si="0"/>
        <v>41</v>
      </c>
      <c r="B43" s="1">
        <v>41</v>
      </c>
      <c r="C43" s="9" t="s">
        <v>506</v>
      </c>
      <c r="D43" s="6" t="s">
        <v>326</v>
      </c>
      <c r="E43" s="11">
        <v>11044</v>
      </c>
      <c r="F43" s="14" t="s">
        <v>617</v>
      </c>
      <c r="G43" s="6" t="s">
        <v>618</v>
      </c>
      <c r="H43" s="9" t="s">
        <v>213</v>
      </c>
    </row>
    <row r="44" spans="1:8" ht="40.15" customHeight="1" x14ac:dyDescent="0.2">
      <c r="A44" s="32">
        <f t="shared" si="0"/>
        <v>42</v>
      </c>
      <c r="B44" s="1">
        <v>42</v>
      </c>
      <c r="C44" s="9" t="s">
        <v>505</v>
      </c>
      <c r="D44" s="6" t="s">
        <v>201</v>
      </c>
      <c r="E44" s="11" t="s">
        <v>284</v>
      </c>
      <c r="F44" s="14" t="s">
        <v>619</v>
      </c>
      <c r="G44" s="6" t="s">
        <v>620</v>
      </c>
      <c r="H44" s="9" t="s">
        <v>213</v>
      </c>
    </row>
    <row r="45" spans="1:8" ht="48.6" customHeight="1" x14ac:dyDescent="0.2">
      <c r="A45" s="32">
        <f t="shared" si="0"/>
        <v>43</v>
      </c>
      <c r="B45" s="1">
        <v>43</v>
      </c>
      <c r="C45" s="9" t="s">
        <v>505</v>
      </c>
      <c r="D45" s="6" t="s">
        <v>201</v>
      </c>
      <c r="E45" s="11" t="s">
        <v>280</v>
      </c>
      <c r="F45" s="14" t="s">
        <v>879</v>
      </c>
      <c r="G45" s="34" t="s">
        <v>850</v>
      </c>
      <c r="H45" s="9" t="s">
        <v>585</v>
      </c>
    </row>
    <row r="46" spans="1:8" ht="44.45" customHeight="1" x14ac:dyDescent="0.2">
      <c r="A46" s="32">
        <f t="shared" si="0"/>
        <v>44</v>
      </c>
      <c r="B46" s="1">
        <v>44</v>
      </c>
      <c r="C46" s="9" t="s">
        <v>505</v>
      </c>
      <c r="D46" s="6" t="s">
        <v>201</v>
      </c>
      <c r="E46" s="11" t="s">
        <v>281</v>
      </c>
      <c r="F46" s="14" t="s">
        <v>282</v>
      </c>
      <c r="G46" s="6" t="s">
        <v>851</v>
      </c>
      <c r="H46" s="9" t="s">
        <v>585</v>
      </c>
    </row>
    <row r="47" spans="1:8" ht="40.15" customHeight="1" x14ac:dyDescent="0.2">
      <c r="A47" s="32">
        <f t="shared" si="0"/>
        <v>45</v>
      </c>
      <c r="B47" s="1">
        <v>45</v>
      </c>
      <c r="C47" s="9" t="s">
        <v>505</v>
      </c>
      <c r="D47" s="6" t="s">
        <v>201</v>
      </c>
      <c r="E47" s="11" t="s">
        <v>226</v>
      </c>
      <c r="F47" s="14" t="s">
        <v>621</v>
      </c>
      <c r="G47" s="6" t="s">
        <v>852</v>
      </c>
      <c r="H47" s="9" t="s">
        <v>585</v>
      </c>
    </row>
    <row r="48" spans="1:8" ht="40.15" customHeight="1" x14ac:dyDescent="0.2">
      <c r="A48" s="32">
        <f t="shared" si="0"/>
        <v>46</v>
      </c>
      <c r="B48" s="1">
        <v>46</v>
      </c>
      <c r="C48" s="9" t="s">
        <v>505</v>
      </c>
      <c r="D48" s="6" t="s">
        <v>201</v>
      </c>
      <c r="E48" s="11" t="s">
        <v>227</v>
      </c>
      <c r="F48" s="14" t="s">
        <v>622</v>
      </c>
      <c r="G48" s="6" t="s">
        <v>853</v>
      </c>
      <c r="H48" s="9" t="s">
        <v>585</v>
      </c>
    </row>
    <row r="49" spans="1:8" ht="40.15" customHeight="1" x14ac:dyDescent="0.2">
      <c r="A49" s="32">
        <f t="shared" si="0"/>
        <v>47</v>
      </c>
      <c r="B49" s="1">
        <v>47</v>
      </c>
      <c r="C49" s="9" t="s">
        <v>506</v>
      </c>
      <c r="D49" s="6" t="s">
        <v>326</v>
      </c>
      <c r="E49" s="11">
        <v>11052</v>
      </c>
      <c r="F49" s="14" t="s">
        <v>623</v>
      </c>
      <c r="G49" s="6" t="s">
        <v>624</v>
      </c>
      <c r="H49" s="9" t="s">
        <v>585</v>
      </c>
    </row>
    <row r="50" spans="1:8" ht="40.15" customHeight="1" x14ac:dyDescent="0.2">
      <c r="A50" s="32">
        <f t="shared" si="0"/>
        <v>48</v>
      </c>
      <c r="B50" s="1">
        <v>48</v>
      </c>
      <c r="C50" s="9" t="s">
        <v>507</v>
      </c>
      <c r="D50" s="6" t="s">
        <v>625</v>
      </c>
      <c r="E50" s="11">
        <v>10003</v>
      </c>
      <c r="F50" s="14" t="s">
        <v>822</v>
      </c>
      <c r="G50" s="6" t="s">
        <v>309</v>
      </c>
      <c r="H50" s="9" t="s">
        <v>585</v>
      </c>
    </row>
    <row r="51" spans="1:8" ht="40.15" customHeight="1" x14ac:dyDescent="0.2">
      <c r="A51" s="32">
        <f t="shared" si="0"/>
        <v>49</v>
      </c>
      <c r="B51" s="1">
        <v>49</v>
      </c>
      <c r="C51" s="9" t="s">
        <v>505</v>
      </c>
      <c r="D51" s="6" t="s">
        <v>201</v>
      </c>
      <c r="E51" s="11" t="s">
        <v>249</v>
      </c>
      <c r="F51" s="14" t="s">
        <v>626</v>
      </c>
      <c r="G51" s="6" t="s">
        <v>627</v>
      </c>
      <c r="H51" s="9" t="s">
        <v>213</v>
      </c>
    </row>
    <row r="52" spans="1:8" ht="40.15" customHeight="1" x14ac:dyDescent="0.2">
      <c r="A52" s="32">
        <f t="shared" si="0"/>
        <v>50</v>
      </c>
      <c r="B52" s="1">
        <v>50</v>
      </c>
      <c r="C52" s="9" t="s">
        <v>214</v>
      </c>
      <c r="D52" s="2" t="s">
        <v>201</v>
      </c>
      <c r="E52" s="11" t="s">
        <v>288</v>
      </c>
      <c r="F52" s="14" t="s">
        <v>30</v>
      </c>
      <c r="G52" s="6" t="s">
        <v>289</v>
      </c>
      <c r="H52" s="9" t="s">
        <v>213</v>
      </c>
    </row>
    <row r="53" spans="1:8" ht="40.15" customHeight="1" x14ac:dyDescent="0.2">
      <c r="A53" s="32">
        <f t="shared" si="0"/>
        <v>51</v>
      </c>
      <c r="B53" s="1">
        <v>52</v>
      </c>
      <c r="C53" s="11" t="s">
        <v>214</v>
      </c>
      <c r="D53" s="2" t="s">
        <v>201</v>
      </c>
      <c r="E53" s="11" t="s">
        <v>297</v>
      </c>
      <c r="F53" s="14" t="s">
        <v>31</v>
      </c>
      <c r="G53" s="6" t="s">
        <v>298</v>
      </c>
      <c r="H53" s="9" t="s">
        <v>213</v>
      </c>
    </row>
    <row r="54" spans="1:8" ht="40.15" customHeight="1" x14ac:dyDescent="0.2">
      <c r="A54" s="32">
        <f t="shared" si="0"/>
        <v>52</v>
      </c>
      <c r="B54" s="1">
        <v>53</v>
      </c>
      <c r="C54" s="11" t="s">
        <v>214</v>
      </c>
      <c r="D54" s="2" t="s">
        <v>201</v>
      </c>
      <c r="E54" s="11" t="s">
        <v>258</v>
      </c>
      <c r="F54" s="14" t="s">
        <v>32</v>
      </c>
      <c r="G54" s="6" t="s">
        <v>259</v>
      </c>
      <c r="H54" s="9" t="s">
        <v>213</v>
      </c>
    </row>
    <row r="55" spans="1:8" ht="40.15" customHeight="1" x14ac:dyDescent="0.2">
      <c r="A55" s="32">
        <f t="shared" si="0"/>
        <v>53</v>
      </c>
      <c r="B55" s="1">
        <v>54</v>
      </c>
      <c r="C55" s="11" t="s">
        <v>214</v>
      </c>
      <c r="D55" s="2" t="s">
        <v>201</v>
      </c>
      <c r="E55" s="11" t="s">
        <v>262</v>
      </c>
      <c r="F55" s="14" t="s">
        <v>33</v>
      </c>
      <c r="G55" s="6" t="s">
        <v>263</v>
      </c>
      <c r="H55" s="9" t="s">
        <v>213</v>
      </c>
    </row>
    <row r="56" spans="1:8" ht="40.15" customHeight="1" x14ac:dyDescent="0.2">
      <c r="A56" s="32">
        <f t="shared" si="0"/>
        <v>54</v>
      </c>
      <c r="B56" s="1">
        <v>55</v>
      </c>
      <c r="C56" s="9" t="s">
        <v>214</v>
      </c>
      <c r="D56" s="2" t="s">
        <v>201</v>
      </c>
      <c r="E56" s="11" t="s">
        <v>269</v>
      </c>
      <c r="F56" s="14" t="s">
        <v>34</v>
      </c>
      <c r="G56" s="6" t="s">
        <v>270</v>
      </c>
      <c r="H56" s="9" t="s">
        <v>213</v>
      </c>
    </row>
    <row r="57" spans="1:8" ht="40.15" customHeight="1" x14ac:dyDescent="0.2">
      <c r="A57" s="32">
        <f t="shared" si="0"/>
        <v>55</v>
      </c>
      <c r="B57" s="1">
        <v>56</v>
      </c>
      <c r="C57" s="9" t="s">
        <v>214</v>
      </c>
      <c r="D57" s="2" t="s">
        <v>201</v>
      </c>
      <c r="E57" s="11" t="s">
        <v>260</v>
      </c>
      <c r="F57" s="14" t="s">
        <v>35</v>
      </c>
      <c r="G57" s="6" t="s">
        <v>261</v>
      </c>
      <c r="H57" s="9" t="s">
        <v>213</v>
      </c>
    </row>
    <row r="58" spans="1:8" ht="40.15" customHeight="1" x14ac:dyDescent="0.2">
      <c r="A58" s="32">
        <f t="shared" si="0"/>
        <v>56</v>
      </c>
      <c r="B58" s="1">
        <v>57</v>
      </c>
      <c r="C58" s="9" t="s">
        <v>214</v>
      </c>
      <c r="D58" s="2" t="s">
        <v>201</v>
      </c>
      <c r="E58" s="11" t="s">
        <v>247</v>
      </c>
      <c r="F58" s="14" t="s">
        <v>36</v>
      </c>
      <c r="G58" s="6" t="s">
        <v>248</v>
      </c>
      <c r="H58" s="9" t="s">
        <v>213</v>
      </c>
    </row>
    <row r="59" spans="1:8" ht="40.15" customHeight="1" x14ac:dyDescent="0.2">
      <c r="A59" s="32">
        <f t="shared" si="0"/>
        <v>57</v>
      </c>
      <c r="B59" s="1">
        <v>58</v>
      </c>
      <c r="C59" s="9" t="s">
        <v>214</v>
      </c>
      <c r="D59" s="2" t="s">
        <v>201</v>
      </c>
      <c r="E59" s="11" t="s">
        <v>242</v>
      </c>
      <c r="F59" s="14" t="s">
        <v>628</v>
      </c>
      <c r="G59" s="6" t="s">
        <v>629</v>
      </c>
      <c r="H59" s="9" t="s">
        <v>213</v>
      </c>
    </row>
    <row r="60" spans="1:8" ht="40.15" customHeight="1" x14ac:dyDescent="0.2">
      <c r="A60" s="32">
        <f t="shared" si="0"/>
        <v>58</v>
      </c>
      <c r="B60" s="1">
        <v>59</v>
      </c>
      <c r="C60" s="9" t="s">
        <v>214</v>
      </c>
      <c r="D60" s="2" t="s">
        <v>201</v>
      </c>
      <c r="E60" s="11" t="s">
        <v>243</v>
      </c>
      <c r="F60" s="14" t="s">
        <v>630</v>
      </c>
      <c r="G60" s="6" t="s">
        <v>631</v>
      </c>
      <c r="H60" s="9" t="s">
        <v>213</v>
      </c>
    </row>
    <row r="61" spans="1:8" ht="40.15" customHeight="1" x14ac:dyDescent="0.2">
      <c r="A61" s="32">
        <f t="shared" si="0"/>
        <v>59</v>
      </c>
      <c r="B61" s="1">
        <v>60</v>
      </c>
      <c r="C61" s="9" t="s">
        <v>214</v>
      </c>
      <c r="D61" s="2" t="s">
        <v>201</v>
      </c>
      <c r="E61" s="11" t="s">
        <v>286</v>
      </c>
      <c r="F61" s="14" t="s">
        <v>632</v>
      </c>
      <c r="G61" s="6" t="s">
        <v>287</v>
      </c>
      <c r="H61" s="9" t="s">
        <v>213</v>
      </c>
    </row>
    <row r="62" spans="1:8" ht="40.15" customHeight="1" x14ac:dyDescent="0.2">
      <c r="A62" s="32">
        <f t="shared" si="0"/>
        <v>60</v>
      </c>
      <c r="B62" s="1">
        <v>61</v>
      </c>
      <c r="C62" s="9" t="s">
        <v>505</v>
      </c>
      <c r="D62" s="2" t="s">
        <v>201</v>
      </c>
      <c r="E62" s="11" t="s">
        <v>257</v>
      </c>
      <c r="F62" s="14" t="s">
        <v>633</v>
      </c>
      <c r="G62" s="6" t="s">
        <v>634</v>
      </c>
      <c r="H62" s="9" t="s">
        <v>213</v>
      </c>
    </row>
    <row r="63" spans="1:8" ht="40.15" customHeight="1" x14ac:dyDescent="0.2">
      <c r="A63" s="32">
        <f t="shared" si="0"/>
        <v>61</v>
      </c>
      <c r="B63" s="1">
        <v>62</v>
      </c>
      <c r="C63" s="9" t="s">
        <v>505</v>
      </c>
      <c r="D63" s="2" t="s">
        <v>201</v>
      </c>
      <c r="E63" s="11" t="s">
        <v>256</v>
      </c>
      <c r="F63" s="14" t="s">
        <v>635</v>
      </c>
      <c r="G63" s="6" t="s">
        <v>636</v>
      </c>
      <c r="H63" s="9" t="s">
        <v>213</v>
      </c>
    </row>
    <row r="64" spans="1:8" ht="40.15" customHeight="1" x14ac:dyDescent="0.2">
      <c r="A64" s="32">
        <f t="shared" si="0"/>
        <v>62</v>
      </c>
      <c r="B64" s="1">
        <v>63</v>
      </c>
      <c r="C64" s="9" t="s">
        <v>214</v>
      </c>
      <c r="D64" s="2" t="s">
        <v>201</v>
      </c>
      <c r="E64" s="11" t="s">
        <v>264</v>
      </c>
      <c r="F64" s="14" t="s">
        <v>37</v>
      </c>
      <c r="G64" s="6" t="s">
        <v>854</v>
      </c>
      <c r="H64" s="9" t="s">
        <v>213</v>
      </c>
    </row>
    <row r="65" spans="1:8" ht="40.15" customHeight="1" x14ac:dyDescent="0.2">
      <c r="A65" s="32">
        <f t="shared" si="0"/>
        <v>63</v>
      </c>
      <c r="B65" s="1">
        <v>64</v>
      </c>
      <c r="C65" s="9" t="s">
        <v>214</v>
      </c>
      <c r="D65" s="2" t="s">
        <v>201</v>
      </c>
      <c r="E65" s="11" t="s">
        <v>218</v>
      </c>
      <c r="F65" s="14" t="s">
        <v>637</v>
      </c>
      <c r="G65" s="6" t="s">
        <v>855</v>
      </c>
      <c r="H65" s="9" t="s">
        <v>213</v>
      </c>
    </row>
    <row r="66" spans="1:8" ht="40.15" customHeight="1" x14ac:dyDescent="0.2">
      <c r="A66" s="32">
        <f t="shared" si="0"/>
        <v>64</v>
      </c>
      <c r="B66" s="1">
        <v>65</v>
      </c>
      <c r="C66" s="9" t="s">
        <v>214</v>
      </c>
      <c r="D66" s="2" t="s">
        <v>201</v>
      </c>
      <c r="E66" s="11" t="s">
        <v>219</v>
      </c>
      <c r="F66" s="14" t="s">
        <v>638</v>
      </c>
      <c r="G66" s="6" t="s">
        <v>639</v>
      </c>
      <c r="H66" s="9" t="s">
        <v>213</v>
      </c>
    </row>
    <row r="67" spans="1:8" ht="40.15" customHeight="1" x14ac:dyDescent="0.2">
      <c r="A67" s="32">
        <f t="shared" ref="A67:A122" si="1">ROW()-2</f>
        <v>65</v>
      </c>
      <c r="B67" s="1">
        <v>66</v>
      </c>
      <c r="C67" s="9" t="s">
        <v>214</v>
      </c>
      <c r="D67" s="2" t="s">
        <v>201</v>
      </c>
      <c r="E67" s="11" t="s">
        <v>220</v>
      </c>
      <c r="F67" s="14" t="s">
        <v>640</v>
      </c>
      <c r="G67" s="6" t="s">
        <v>856</v>
      </c>
      <c r="H67" s="9" t="s">
        <v>213</v>
      </c>
    </row>
    <row r="68" spans="1:8" ht="40.15" customHeight="1" x14ac:dyDescent="0.2">
      <c r="A68" s="32">
        <f t="shared" si="1"/>
        <v>66</v>
      </c>
      <c r="B68" s="1">
        <v>67</v>
      </c>
      <c r="C68" s="9" t="s">
        <v>214</v>
      </c>
      <c r="D68" s="2" t="s">
        <v>201</v>
      </c>
      <c r="E68" s="11" t="s">
        <v>222</v>
      </c>
      <c r="F68" s="14" t="s">
        <v>641</v>
      </c>
      <c r="G68" s="6" t="s">
        <v>642</v>
      </c>
      <c r="H68" s="9" t="s">
        <v>213</v>
      </c>
    </row>
    <row r="69" spans="1:8" ht="40.15" customHeight="1" x14ac:dyDescent="0.2">
      <c r="A69" s="32">
        <f t="shared" si="1"/>
        <v>67</v>
      </c>
      <c r="B69" s="1">
        <v>68</v>
      </c>
      <c r="C69" s="9" t="s">
        <v>214</v>
      </c>
      <c r="D69" s="6" t="s">
        <v>201</v>
      </c>
      <c r="E69" s="11" t="s">
        <v>290</v>
      </c>
      <c r="F69" s="14" t="s">
        <v>643</v>
      </c>
      <c r="G69" s="6" t="s">
        <v>644</v>
      </c>
      <c r="H69" s="9" t="s">
        <v>213</v>
      </c>
    </row>
    <row r="70" spans="1:8" ht="40.15" customHeight="1" x14ac:dyDescent="0.2">
      <c r="A70" s="32">
        <f t="shared" si="1"/>
        <v>68</v>
      </c>
      <c r="B70" s="1">
        <v>69</v>
      </c>
      <c r="C70" s="9" t="s">
        <v>209</v>
      </c>
      <c r="D70" s="2" t="s">
        <v>201</v>
      </c>
      <c r="E70" s="11" t="s">
        <v>210</v>
      </c>
      <c r="F70" s="14" t="s">
        <v>211</v>
      </c>
      <c r="G70" s="6" t="s">
        <v>212</v>
      </c>
      <c r="H70" s="9" t="s">
        <v>213</v>
      </c>
    </row>
    <row r="71" spans="1:8" ht="40.15" customHeight="1" x14ac:dyDescent="0.2">
      <c r="A71" s="32">
        <f t="shared" si="1"/>
        <v>69</v>
      </c>
      <c r="B71" s="1">
        <v>70</v>
      </c>
      <c r="C71" s="9" t="s">
        <v>214</v>
      </c>
      <c r="D71" s="2" t="s">
        <v>201</v>
      </c>
      <c r="E71" s="11" t="s">
        <v>215</v>
      </c>
      <c r="F71" s="14" t="s">
        <v>216</v>
      </c>
      <c r="G71" s="6" t="s">
        <v>217</v>
      </c>
      <c r="H71" s="9" t="s">
        <v>213</v>
      </c>
    </row>
    <row r="72" spans="1:8" ht="40.15" customHeight="1" x14ac:dyDescent="0.2">
      <c r="A72" s="32">
        <f t="shared" si="1"/>
        <v>70</v>
      </c>
      <c r="B72" s="1">
        <v>71</v>
      </c>
      <c r="C72" s="11" t="s">
        <v>214</v>
      </c>
      <c r="D72" s="2" t="s">
        <v>201</v>
      </c>
      <c r="E72" s="11" t="s">
        <v>232</v>
      </c>
      <c r="F72" s="14" t="s">
        <v>233</v>
      </c>
      <c r="G72" s="6" t="s">
        <v>234</v>
      </c>
      <c r="H72" s="9" t="s">
        <v>213</v>
      </c>
    </row>
    <row r="73" spans="1:8" ht="40.15" customHeight="1" x14ac:dyDescent="0.2">
      <c r="A73" s="32">
        <f t="shared" si="1"/>
        <v>71</v>
      </c>
      <c r="B73" s="1">
        <v>72</v>
      </c>
      <c r="C73" s="9">
        <v>14</v>
      </c>
      <c r="D73" s="2" t="s">
        <v>357</v>
      </c>
      <c r="E73" s="11">
        <v>14017</v>
      </c>
      <c r="F73" s="20" t="s">
        <v>848</v>
      </c>
      <c r="G73" s="8" t="s">
        <v>373</v>
      </c>
      <c r="H73" s="9" t="s">
        <v>213</v>
      </c>
    </row>
    <row r="74" spans="1:8" ht="40.15" customHeight="1" x14ac:dyDescent="0.2">
      <c r="A74" s="32">
        <f t="shared" si="1"/>
        <v>72</v>
      </c>
      <c r="B74" s="1">
        <v>73</v>
      </c>
      <c r="C74" s="9" t="s">
        <v>214</v>
      </c>
      <c r="D74" s="2" t="s">
        <v>201</v>
      </c>
      <c r="E74" s="11" t="s">
        <v>235</v>
      </c>
      <c r="F74" s="20" t="s">
        <v>38</v>
      </c>
      <c r="G74" s="8" t="s">
        <v>236</v>
      </c>
      <c r="H74" s="9" t="s">
        <v>213</v>
      </c>
    </row>
    <row r="75" spans="1:8" ht="40.15" customHeight="1" x14ac:dyDescent="0.2">
      <c r="A75" s="32">
        <f t="shared" si="1"/>
        <v>73</v>
      </c>
      <c r="B75" s="1">
        <v>74</v>
      </c>
      <c r="C75" s="9" t="s">
        <v>214</v>
      </c>
      <c r="D75" s="2" t="s">
        <v>201</v>
      </c>
      <c r="E75" s="11" t="s">
        <v>255</v>
      </c>
      <c r="F75" s="20" t="s">
        <v>508</v>
      </c>
      <c r="G75" s="8" t="s">
        <v>509</v>
      </c>
      <c r="H75" s="9" t="s">
        <v>213</v>
      </c>
    </row>
    <row r="76" spans="1:8" ht="40.15" customHeight="1" x14ac:dyDescent="0.2">
      <c r="A76" s="32">
        <f t="shared" si="1"/>
        <v>74</v>
      </c>
      <c r="B76" s="1">
        <v>75</v>
      </c>
      <c r="C76" s="9" t="s">
        <v>214</v>
      </c>
      <c r="D76" s="2" t="s">
        <v>201</v>
      </c>
      <c r="E76" s="11" t="s">
        <v>267</v>
      </c>
      <c r="F76" s="20" t="s">
        <v>39</v>
      </c>
      <c r="G76" s="8" t="s">
        <v>268</v>
      </c>
      <c r="H76" s="9" t="s">
        <v>213</v>
      </c>
    </row>
    <row r="77" spans="1:8" ht="40.15" customHeight="1" x14ac:dyDescent="0.2">
      <c r="A77" s="32">
        <f t="shared" si="1"/>
        <v>75</v>
      </c>
      <c r="B77" s="1">
        <v>76</v>
      </c>
      <c r="C77" s="9" t="s">
        <v>214</v>
      </c>
      <c r="D77" s="2" t="s">
        <v>201</v>
      </c>
      <c r="E77" s="11" t="s">
        <v>295</v>
      </c>
      <c r="F77" s="20" t="s">
        <v>40</v>
      </c>
      <c r="G77" s="8" t="s">
        <v>296</v>
      </c>
      <c r="H77" s="9" t="s">
        <v>213</v>
      </c>
    </row>
    <row r="78" spans="1:8" ht="40.15" customHeight="1" x14ac:dyDescent="0.2">
      <c r="A78" s="32">
        <f t="shared" si="1"/>
        <v>76</v>
      </c>
      <c r="B78" s="1">
        <v>77</v>
      </c>
      <c r="C78" s="11" t="s">
        <v>214</v>
      </c>
      <c r="D78" s="2" t="s">
        <v>201</v>
      </c>
      <c r="E78" s="11" t="s">
        <v>272</v>
      </c>
      <c r="F78" s="14" t="s">
        <v>273</v>
      </c>
      <c r="G78" s="6" t="s">
        <v>274</v>
      </c>
      <c r="H78" s="9" t="s">
        <v>213</v>
      </c>
    </row>
    <row r="79" spans="1:8" ht="40.15" customHeight="1" x14ac:dyDescent="0.2">
      <c r="A79" s="32">
        <f t="shared" si="1"/>
        <v>77</v>
      </c>
      <c r="B79" s="1">
        <v>78</v>
      </c>
      <c r="C79" s="9" t="s">
        <v>214</v>
      </c>
      <c r="D79" s="2" t="s">
        <v>201</v>
      </c>
      <c r="E79" s="11" t="s">
        <v>271</v>
      </c>
      <c r="F79" s="20" t="s">
        <v>41</v>
      </c>
      <c r="G79" s="8" t="s">
        <v>857</v>
      </c>
      <c r="H79" s="9" t="s">
        <v>213</v>
      </c>
    </row>
    <row r="80" spans="1:8" ht="40.15" customHeight="1" x14ac:dyDescent="0.2">
      <c r="A80" s="32">
        <f t="shared" si="1"/>
        <v>78</v>
      </c>
      <c r="B80" s="1">
        <v>81</v>
      </c>
      <c r="C80" s="11" t="s">
        <v>214</v>
      </c>
      <c r="D80" s="2" t="s">
        <v>201</v>
      </c>
      <c r="E80" s="11" t="s">
        <v>251</v>
      </c>
      <c r="F80" s="14" t="s">
        <v>645</v>
      </c>
      <c r="G80" s="6" t="s">
        <v>646</v>
      </c>
      <c r="H80" s="9" t="s">
        <v>213</v>
      </c>
    </row>
    <row r="81" spans="1:8" ht="40.15" customHeight="1" x14ac:dyDescent="0.2">
      <c r="A81" s="32">
        <f t="shared" si="1"/>
        <v>79</v>
      </c>
      <c r="B81" s="1">
        <v>83</v>
      </c>
      <c r="C81" s="11" t="s">
        <v>214</v>
      </c>
      <c r="D81" s="2" t="s">
        <v>201</v>
      </c>
      <c r="E81" s="11" t="s">
        <v>250</v>
      </c>
      <c r="F81" s="14" t="s">
        <v>647</v>
      </c>
      <c r="G81" s="6" t="s">
        <v>648</v>
      </c>
      <c r="H81" s="9" t="s">
        <v>213</v>
      </c>
    </row>
    <row r="82" spans="1:8" ht="40.15" customHeight="1" x14ac:dyDescent="0.2">
      <c r="A82" s="32">
        <f t="shared" si="1"/>
        <v>80</v>
      </c>
      <c r="B82" s="1">
        <v>84</v>
      </c>
      <c r="C82" s="9" t="s">
        <v>214</v>
      </c>
      <c r="D82" s="2" t="s">
        <v>201</v>
      </c>
      <c r="E82" s="11" t="s">
        <v>244</v>
      </c>
      <c r="F82" s="20" t="s">
        <v>42</v>
      </c>
      <c r="G82" s="8" t="s">
        <v>245</v>
      </c>
      <c r="H82" s="9" t="s">
        <v>213</v>
      </c>
    </row>
    <row r="83" spans="1:8" ht="40.15" customHeight="1" x14ac:dyDescent="0.2">
      <c r="A83" s="32">
        <f t="shared" si="1"/>
        <v>81</v>
      </c>
      <c r="B83" s="1">
        <v>86</v>
      </c>
      <c r="C83" s="9" t="s">
        <v>214</v>
      </c>
      <c r="D83" s="2" t="s">
        <v>201</v>
      </c>
      <c r="E83" s="11" t="s">
        <v>224</v>
      </c>
      <c r="F83" s="20" t="s">
        <v>510</v>
      </c>
      <c r="G83" s="8" t="s">
        <v>511</v>
      </c>
      <c r="H83" s="9" t="s">
        <v>213</v>
      </c>
    </row>
    <row r="84" spans="1:8" ht="40.15" customHeight="1" x14ac:dyDescent="0.2">
      <c r="A84" s="32">
        <f t="shared" si="1"/>
        <v>82</v>
      </c>
      <c r="B84" s="1">
        <v>87</v>
      </c>
      <c r="C84" s="11" t="s">
        <v>214</v>
      </c>
      <c r="D84" s="6" t="s">
        <v>201</v>
      </c>
      <c r="E84" s="11" t="s">
        <v>831</v>
      </c>
      <c r="F84" s="6" t="s">
        <v>834</v>
      </c>
      <c r="G84" s="6" t="s">
        <v>649</v>
      </c>
      <c r="H84" s="9" t="s">
        <v>213</v>
      </c>
    </row>
    <row r="85" spans="1:8" ht="40.15" customHeight="1" x14ac:dyDescent="0.2">
      <c r="A85" s="32">
        <f t="shared" si="1"/>
        <v>83</v>
      </c>
      <c r="B85" s="1">
        <v>87</v>
      </c>
      <c r="C85" s="11" t="s">
        <v>214</v>
      </c>
      <c r="D85" s="6" t="s">
        <v>201</v>
      </c>
      <c r="E85" s="11" t="s">
        <v>832</v>
      </c>
      <c r="F85" s="6" t="s">
        <v>650</v>
      </c>
      <c r="G85" s="6" t="s">
        <v>651</v>
      </c>
      <c r="H85" s="9" t="s">
        <v>213</v>
      </c>
    </row>
    <row r="86" spans="1:8" ht="40.15" customHeight="1" x14ac:dyDescent="0.2">
      <c r="A86" s="32">
        <f t="shared" si="1"/>
        <v>84</v>
      </c>
      <c r="B86" s="1">
        <v>87</v>
      </c>
      <c r="C86" s="11" t="s">
        <v>214</v>
      </c>
      <c r="D86" s="6" t="s">
        <v>201</v>
      </c>
      <c r="E86" s="11" t="s">
        <v>833</v>
      </c>
      <c r="F86" s="6" t="s">
        <v>652</v>
      </c>
      <c r="G86" s="6" t="s">
        <v>653</v>
      </c>
      <c r="H86" s="9" t="s">
        <v>213</v>
      </c>
    </row>
    <row r="87" spans="1:8" ht="40.15" customHeight="1" x14ac:dyDescent="0.2">
      <c r="A87" s="32">
        <f t="shared" si="1"/>
        <v>85</v>
      </c>
      <c r="B87" s="1">
        <v>88</v>
      </c>
      <c r="C87" s="9" t="s">
        <v>214</v>
      </c>
      <c r="D87" s="2" t="s">
        <v>201</v>
      </c>
      <c r="E87" s="11" t="s">
        <v>254</v>
      </c>
      <c r="F87" s="20" t="s">
        <v>512</v>
      </c>
      <c r="G87" s="8" t="s">
        <v>513</v>
      </c>
      <c r="H87" s="9" t="s">
        <v>213</v>
      </c>
    </row>
    <row r="88" spans="1:8" ht="40.15" customHeight="1" x14ac:dyDescent="0.2">
      <c r="A88" s="32">
        <f t="shared" si="1"/>
        <v>86</v>
      </c>
      <c r="B88" s="1">
        <v>89</v>
      </c>
      <c r="C88" s="9">
        <v>18</v>
      </c>
      <c r="D88" s="6" t="s">
        <v>474</v>
      </c>
      <c r="E88" s="11">
        <v>18003</v>
      </c>
      <c r="F88" s="20" t="s">
        <v>814</v>
      </c>
      <c r="G88" s="8" t="s">
        <v>514</v>
      </c>
      <c r="H88" s="9" t="s">
        <v>213</v>
      </c>
    </row>
    <row r="89" spans="1:8" ht="40.15" customHeight="1" x14ac:dyDescent="0.2">
      <c r="A89" s="32">
        <f t="shared" si="1"/>
        <v>87</v>
      </c>
      <c r="B89" s="1">
        <v>90</v>
      </c>
      <c r="C89" s="11" t="s">
        <v>214</v>
      </c>
      <c r="D89" s="2" t="s">
        <v>201</v>
      </c>
      <c r="E89" s="11" t="s">
        <v>252</v>
      </c>
      <c r="F89" s="14" t="s">
        <v>654</v>
      </c>
      <c r="G89" s="6" t="s">
        <v>655</v>
      </c>
      <c r="H89" s="9" t="s">
        <v>213</v>
      </c>
    </row>
    <row r="90" spans="1:8" ht="40.15" customHeight="1" x14ac:dyDescent="0.2">
      <c r="A90" s="32">
        <f t="shared" si="1"/>
        <v>88</v>
      </c>
      <c r="B90" s="1">
        <v>91</v>
      </c>
      <c r="C90" s="9" t="s">
        <v>214</v>
      </c>
      <c r="D90" s="2" t="s">
        <v>201</v>
      </c>
      <c r="E90" s="11" t="s">
        <v>223</v>
      </c>
      <c r="F90" s="20" t="s">
        <v>515</v>
      </c>
      <c r="G90" s="8" t="s">
        <v>516</v>
      </c>
      <c r="H90" s="9" t="s">
        <v>213</v>
      </c>
    </row>
    <row r="91" spans="1:8" ht="54.6" customHeight="1" x14ac:dyDescent="0.2">
      <c r="A91" s="32">
        <f t="shared" si="1"/>
        <v>89</v>
      </c>
      <c r="B91" s="1">
        <v>93</v>
      </c>
      <c r="C91" s="9" t="s">
        <v>214</v>
      </c>
      <c r="D91" s="6" t="s">
        <v>201</v>
      </c>
      <c r="E91" s="11" t="s">
        <v>246</v>
      </c>
      <c r="F91" s="20" t="s">
        <v>519</v>
      </c>
      <c r="G91" s="8" t="s">
        <v>520</v>
      </c>
      <c r="H91" s="9" t="s">
        <v>213</v>
      </c>
    </row>
    <row r="92" spans="1:8" ht="40.15" customHeight="1" x14ac:dyDescent="0.2">
      <c r="A92" s="32">
        <f t="shared" si="1"/>
        <v>90</v>
      </c>
      <c r="B92" s="1">
        <v>94</v>
      </c>
      <c r="C92" s="11" t="s">
        <v>214</v>
      </c>
      <c r="D92" s="2" t="s">
        <v>201</v>
      </c>
      <c r="E92" s="11" t="s">
        <v>294</v>
      </c>
      <c r="F92" s="14" t="s">
        <v>656</v>
      </c>
      <c r="G92" s="6" t="s">
        <v>657</v>
      </c>
      <c r="H92" s="9" t="s">
        <v>213</v>
      </c>
    </row>
    <row r="93" spans="1:8" ht="40.15" customHeight="1" x14ac:dyDescent="0.2">
      <c r="A93" s="32">
        <f t="shared" si="1"/>
        <v>91</v>
      </c>
      <c r="B93" s="1">
        <v>95</v>
      </c>
      <c r="C93" s="11" t="s">
        <v>214</v>
      </c>
      <c r="D93" s="2" t="s">
        <v>201</v>
      </c>
      <c r="E93" s="11" t="s">
        <v>266</v>
      </c>
      <c r="F93" s="14" t="s">
        <v>658</v>
      </c>
      <c r="G93" s="6" t="s">
        <v>659</v>
      </c>
      <c r="H93" s="9" t="s">
        <v>213</v>
      </c>
    </row>
    <row r="94" spans="1:8" ht="40.15" customHeight="1" x14ac:dyDescent="0.2">
      <c r="A94" s="32">
        <f t="shared" si="1"/>
        <v>92</v>
      </c>
      <c r="B94" s="1">
        <v>96</v>
      </c>
      <c r="C94" s="11">
        <v>19</v>
      </c>
      <c r="D94" s="6" t="s">
        <v>475</v>
      </c>
      <c r="E94" s="11">
        <v>19084</v>
      </c>
      <c r="F94" s="14" t="s">
        <v>491</v>
      </c>
      <c r="G94" s="6" t="s">
        <v>492</v>
      </c>
      <c r="H94" s="9" t="s">
        <v>213</v>
      </c>
    </row>
    <row r="95" spans="1:8" ht="40.15" customHeight="1" x14ac:dyDescent="0.2">
      <c r="A95" s="32">
        <f t="shared" si="1"/>
        <v>93</v>
      </c>
      <c r="B95" s="1">
        <v>98</v>
      </c>
      <c r="C95" s="11" t="s">
        <v>214</v>
      </c>
      <c r="D95" s="6" t="s">
        <v>201</v>
      </c>
      <c r="E95" s="43" t="s">
        <v>293</v>
      </c>
      <c r="F95" s="41" t="s">
        <v>828</v>
      </c>
      <c r="G95" s="8" t="s">
        <v>829</v>
      </c>
      <c r="H95" s="9" t="s">
        <v>213</v>
      </c>
    </row>
    <row r="96" spans="1:8" ht="40.15" customHeight="1" x14ac:dyDescent="0.2">
      <c r="A96" s="32">
        <f t="shared" si="1"/>
        <v>94</v>
      </c>
      <c r="B96" s="1">
        <v>99</v>
      </c>
      <c r="C96" s="11" t="s">
        <v>214</v>
      </c>
      <c r="D96" s="2" t="s">
        <v>201</v>
      </c>
      <c r="E96" s="42" t="s">
        <v>292</v>
      </c>
      <c r="F96" s="6" t="s">
        <v>660</v>
      </c>
      <c r="G96" s="6" t="s">
        <v>830</v>
      </c>
      <c r="H96" s="10" t="s">
        <v>213</v>
      </c>
    </row>
    <row r="97" spans="1:8" ht="40.15" customHeight="1" x14ac:dyDescent="0.2">
      <c r="A97" s="32">
        <f t="shared" si="1"/>
        <v>95</v>
      </c>
      <c r="B97" s="1">
        <v>99</v>
      </c>
      <c r="C97" s="11" t="s">
        <v>214</v>
      </c>
      <c r="D97" s="2" t="s">
        <v>201</v>
      </c>
      <c r="E97" s="11" t="s">
        <v>291</v>
      </c>
      <c r="F97" s="14" t="s">
        <v>880</v>
      </c>
      <c r="G97" s="6" t="s">
        <v>661</v>
      </c>
      <c r="H97" s="10" t="s">
        <v>213</v>
      </c>
    </row>
    <row r="98" spans="1:8" ht="40.15" customHeight="1" x14ac:dyDescent="0.2">
      <c r="A98" s="32">
        <f t="shared" si="1"/>
        <v>96</v>
      </c>
      <c r="B98" s="1">
        <v>100</v>
      </c>
      <c r="C98" s="11" t="s">
        <v>214</v>
      </c>
      <c r="D98" s="6" t="s">
        <v>201</v>
      </c>
      <c r="E98" s="11" t="s">
        <v>292</v>
      </c>
      <c r="F98" s="20" t="s">
        <v>521</v>
      </c>
      <c r="G98" s="8" t="s">
        <v>522</v>
      </c>
      <c r="H98" s="9" t="s">
        <v>213</v>
      </c>
    </row>
    <row r="99" spans="1:8" ht="40.15" customHeight="1" x14ac:dyDescent="0.2">
      <c r="A99" s="32">
        <f t="shared" si="1"/>
        <v>97</v>
      </c>
      <c r="B99" s="1">
        <v>103</v>
      </c>
      <c r="C99" s="9" t="s">
        <v>302</v>
      </c>
      <c r="D99" s="6" t="s">
        <v>300</v>
      </c>
      <c r="E99" s="11" t="s">
        <v>523</v>
      </c>
      <c r="F99" s="20" t="s">
        <v>43</v>
      </c>
      <c r="G99" s="8" t="s">
        <v>301</v>
      </c>
      <c r="H99" s="9" t="s">
        <v>213</v>
      </c>
    </row>
    <row r="100" spans="1:8" ht="40.15" customHeight="1" x14ac:dyDescent="0.2">
      <c r="A100" s="32">
        <f t="shared" si="1"/>
        <v>98</v>
      </c>
      <c r="B100" s="1">
        <v>104</v>
      </c>
      <c r="C100" s="9" t="s">
        <v>302</v>
      </c>
      <c r="D100" s="6" t="s">
        <v>300</v>
      </c>
      <c r="E100" s="11" t="s">
        <v>524</v>
      </c>
      <c r="F100" s="20" t="s">
        <v>525</v>
      </c>
      <c r="G100" s="8" t="s">
        <v>526</v>
      </c>
      <c r="H100" s="9" t="s">
        <v>213</v>
      </c>
    </row>
    <row r="101" spans="1:8" ht="40.15" customHeight="1" x14ac:dyDescent="0.2">
      <c r="A101" s="32">
        <f t="shared" si="1"/>
        <v>99</v>
      </c>
      <c r="B101" s="1">
        <v>105</v>
      </c>
      <c r="C101" s="9" t="s">
        <v>302</v>
      </c>
      <c r="D101" s="6" t="s">
        <v>300</v>
      </c>
      <c r="E101" s="11" t="s">
        <v>303</v>
      </c>
      <c r="F101" s="20" t="s">
        <v>849</v>
      </c>
      <c r="G101" s="8" t="s">
        <v>304</v>
      </c>
      <c r="H101" s="9" t="s">
        <v>213</v>
      </c>
    </row>
    <row r="102" spans="1:8" ht="40.15" customHeight="1" x14ac:dyDescent="0.2">
      <c r="A102" s="32">
        <f t="shared" si="1"/>
        <v>100</v>
      </c>
      <c r="B102" s="1">
        <v>106</v>
      </c>
      <c r="C102" s="9" t="s">
        <v>302</v>
      </c>
      <c r="D102" s="6" t="s">
        <v>300</v>
      </c>
      <c r="E102" s="11" t="s">
        <v>305</v>
      </c>
      <c r="F102" s="20" t="s">
        <v>44</v>
      </c>
      <c r="G102" s="8" t="s">
        <v>306</v>
      </c>
      <c r="H102" s="9" t="s">
        <v>213</v>
      </c>
    </row>
    <row r="103" spans="1:8" ht="40.15" customHeight="1" x14ac:dyDescent="0.2">
      <c r="A103" s="32">
        <f t="shared" si="1"/>
        <v>101</v>
      </c>
      <c r="B103" s="1">
        <v>107</v>
      </c>
      <c r="C103" s="9">
        <v>10</v>
      </c>
      <c r="D103" s="2" t="s">
        <v>307</v>
      </c>
      <c r="E103" s="11">
        <v>10001</v>
      </c>
      <c r="F103" s="20" t="s">
        <v>45</v>
      </c>
      <c r="G103" s="8" t="s">
        <v>308</v>
      </c>
      <c r="H103" s="9" t="s">
        <v>213</v>
      </c>
    </row>
    <row r="104" spans="1:8" ht="40.15" customHeight="1" x14ac:dyDescent="0.2">
      <c r="A104" s="32">
        <f t="shared" si="1"/>
        <v>102</v>
      </c>
      <c r="B104" s="1">
        <v>108</v>
      </c>
      <c r="C104" s="11">
        <v>10</v>
      </c>
      <c r="D104" s="2" t="s">
        <v>307</v>
      </c>
      <c r="E104" s="11">
        <v>10002</v>
      </c>
      <c r="F104" s="14" t="s">
        <v>662</v>
      </c>
      <c r="G104" s="6" t="s">
        <v>663</v>
      </c>
      <c r="H104" s="9" t="s">
        <v>213</v>
      </c>
    </row>
    <row r="105" spans="1:8" ht="40.15" customHeight="1" x14ac:dyDescent="0.2">
      <c r="A105" s="32">
        <f t="shared" si="1"/>
        <v>103</v>
      </c>
      <c r="B105" s="1">
        <v>110</v>
      </c>
      <c r="C105" s="9">
        <v>10</v>
      </c>
      <c r="D105" s="2" t="s">
        <v>307</v>
      </c>
      <c r="E105" s="11">
        <v>10005</v>
      </c>
      <c r="F105" s="20" t="s">
        <v>835</v>
      </c>
      <c r="G105" s="8" t="s">
        <v>527</v>
      </c>
      <c r="H105" s="9" t="s">
        <v>213</v>
      </c>
    </row>
    <row r="106" spans="1:8" ht="40.15" customHeight="1" x14ac:dyDescent="0.2">
      <c r="A106" s="32">
        <f t="shared" si="1"/>
        <v>104</v>
      </c>
      <c r="B106" s="1">
        <v>111</v>
      </c>
      <c r="C106" s="11">
        <v>10</v>
      </c>
      <c r="D106" s="2" t="s">
        <v>307</v>
      </c>
      <c r="E106" s="11">
        <v>10007</v>
      </c>
      <c r="F106" s="14" t="s">
        <v>664</v>
      </c>
      <c r="G106" s="6" t="s">
        <v>665</v>
      </c>
      <c r="H106" s="9" t="s">
        <v>213</v>
      </c>
    </row>
    <row r="107" spans="1:8" ht="40.15" customHeight="1" x14ac:dyDescent="0.2">
      <c r="A107" s="32">
        <f t="shared" si="1"/>
        <v>105</v>
      </c>
      <c r="B107" s="1">
        <v>112</v>
      </c>
      <c r="C107" s="11">
        <v>10</v>
      </c>
      <c r="D107" s="2" t="s">
        <v>307</v>
      </c>
      <c r="E107" s="11">
        <v>10008</v>
      </c>
      <c r="F107" s="14" t="s">
        <v>666</v>
      </c>
      <c r="G107" s="6" t="s">
        <v>667</v>
      </c>
      <c r="H107" s="9" t="s">
        <v>213</v>
      </c>
    </row>
    <row r="108" spans="1:8" ht="40.15" customHeight="1" x14ac:dyDescent="0.2">
      <c r="A108" s="32">
        <f t="shared" si="1"/>
        <v>106</v>
      </c>
      <c r="B108" s="1">
        <v>113</v>
      </c>
      <c r="C108" s="11">
        <v>10</v>
      </c>
      <c r="D108" s="2" t="s">
        <v>307</v>
      </c>
      <c r="E108" s="11">
        <v>10009</v>
      </c>
      <c r="F108" s="14" t="s">
        <v>668</v>
      </c>
      <c r="G108" s="6" t="s">
        <v>669</v>
      </c>
      <c r="H108" s="9" t="s">
        <v>213</v>
      </c>
    </row>
    <row r="109" spans="1:8" ht="40.15" customHeight="1" x14ac:dyDescent="0.2">
      <c r="A109" s="32">
        <f t="shared" si="1"/>
        <v>107</v>
      </c>
      <c r="B109" s="1">
        <v>114</v>
      </c>
      <c r="C109" s="11">
        <v>10</v>
      </c>
      <c r="D109" s="2" t="s">
        <v>307</v>
      </c>
      <c r="E109" s="11">
        <v>10010</v>
      </c>
      <c r="F109" s="14" t="s">
        <v>670</v>
      </c>
      <c r="G109" s="6" t="s">
        <v>671</v>
      </c>
      <c r="H109" s="9" t="s">
        <v>213</v>
      </c>
    </row>
    <row r="110" spans="1:8" ht="40.15" customHeight="1" x14ac:dyDescent="0.2">
      <c r="A110" s="32">
        <f t="shared" si="1"/>
        <v>108</v>
      </c>
      <c r="B110" s="1">
        <v>115</v>
      </c>
      <c r="C110" s="11">
        <v>10</v>
      </c>
      <c r="D110" s="2" t="s">
        <v>307</v>
      </c>
      <c r="E110" s="11">
        <v>10012</v>
      </c>
      <c r="F110" s="14" t="s">
        <v>311</v>
      </c>
      <c r="G110" s="6" t="s">
        <v>672</v>
      </c>
      <c r="H110" s="9" t="s">
        <v>213</v>
      </c>
    </row>
    <row r="111" spans="1:8" ht="40.15" customHeight="1" x14ac:dyDescent="0.2">
      <c r="A111" s="32">
        <f t="shared" si="1"/>
        <v>109</v>
      </c>
      <c r="B111" s="1">
        <v>116</v>
      </c>
      <c r="C111" s="9">
        <v>10</v>
      </c>
      <c r="D111" s="2" t="s">
        <v>307</v>
      </c>
      <c r="E111" s="11">
        <v>10014</v>
      </c>
      <c r="F111" s="20" t="s">
        <v>46</v>
      </c>
      <c r="G111" s="8" t="s">
        <v>528</v>
      </c>
      <c r="H111" s="9" t="s">
        <v>213</v>
      </c>
    </row>
    <row r="112" spans="1:8" ht="40.15" customHeight="1" x14ac:dyDescent="0.2">
      <c r="A112" s="32">
        <f t="shared" si="1"/>
        <v>110</v>
      </c>
      <c r="B112" s="1">
        <v>117</v>
      </c>
      <c r="C112" s="11">
        <v>10</v>
      </c>
      <c r="D112" s="2" t="s">
        <v>307</v>
      </c>
      <c r="E112" s="11">
        <v>10015</v>
      </c>
      <c r="F112" s="14" t="s">
        <v>312</v>
      </c>
      <c r="G112" s="6" t="s">
        <v>313</v>
      </c>
      <c r="H112" s="9" t="s">
        <v>213</v>
      </c>
    </row>
    <row r="113" spans="1:8" ht="40.15" customHeight="1" x14ac:dyDescent="0.2">
      <c r="A113" s="32">
        <f t="shared" si="1"/>
        <v>111</v>
      </c>
      <c r="B113" s="1">
        <v>118</v>
      </c>
      <c r="C113" s="9">
        <v>10</v>
      </c>
      <c r="D113" s="2" t="s">
        <v>307</v>
      </c>
      <c r="E113" s="11">
        <v>10016</v>
      </c>
      <c r="F113" s="20" t="s">
        <v>47</v>
      </c>
      <c r="G113" s="8" t="s">
        <v>314</v>
      </c>
      <c r="H113" s="9" t="s">
        <v>213</v>
      </c>
    </row>
    <row r="114" spans="1:8" ht="40.15" customHeight="1" x14ac:dyDescent="0.2">
      <c r="A114" s="32">
        <f t="shared" si="1"/>
        <v>112</v>
      </c>
      <c r="B114" s="1">
        <v>119</v>
      </c>
      <c r="C114" s="9">
        <v>10</v>
      </c>
      <c r="D114" s="2" t="s">
        <v>307</v>
      </c>
      <c r="E114" s="11">
        <v>10018</v>
      </c>
      <c r="F114" s="20" t="s">
        <v>48</v>
      </c>
      <c r="G114" s="8" t="s">
        <v>315</v>
      </c>
      <c r="H114" s="9" t="s">
        <v>213</v>
      </c>
    </row>
    <row r="115" spans="1:8" ht="40.15" customHeight="1" x14ac:dyDescent="0.2">
      <c r="A115" s="32">
        <f t="shared" si="1"/>
        <v>113</v>
      </c>
      <c r="B115" s="1">
        <v>120</v>
      </c>
      <c r="C115" s="9">
        <v>10</v>
      </c>
      <c r="D115" s="2" t="s">
        <v>307</v>
      </c>
      <c r="E115" s="11">
        <v>10019</v>
      </c>
      <c r="F115" s="20" t="s">
        <v>49</v>
      </c>
      <c r="G115" s="8" t="s">
        <v>316</v>
      </c>
      <c r="H115" s="9" t="s">
        <v>213</v>
      </c>
    </row>
    <row r="116" spans="1:8" ht="40.15" customHeight="1" x14ac:dyDescent="0.2">
      <c r="A116" s="32">
        <f t="shared" si="1"/>
        <v>114</v>
      </c>
      <c r="B116" s="1">
        <v>121</v>
      </c>
      <c r="C116" s="9">
        <v>10</v>
      </c>
      <c r="D116" s="2" t="s">
        <v>307</v>
      </c>
      <c r="E116" s="11">
        <v>10021</v>
      </c>
      <c r="F116" s="20" t="s">
        <v>50</v>
      </c>
      <c r="G116" s="8" t="s">
        <v>317</v>
      </c>
      <c r="H116" s="9" t="s">
        <v>213</v>
      </c>
    </row>
    <row r="117" spans="1:8" ht="40.15" customHeight="1" x14ac:dyDescent="0.2">
      <c r="A117" s="32">
        <f t="shared" si="1"/>
        <v>115</v>
      </c>
      <c r="B117" s="1">
        <v>122</v>
      </c>
      <c r="C117" s="9">
        <v>10</v>
      </c>
      <c r="D117" s="6" t="s">
        <v>625</v>
      </c>
      <c r="E117" s="11">
        <v>10022</v>
      </c>
      <c r="F117" s="20" t="s">
        <v>51</v>
      </c>
      <c r="G117" s="8" t="s">
        <v>318</v>
      </c>
      <c r="H117" s="9" t="s">
        <v>213</v>
      </c>
    </row>
    <row r="118" spans="1:8" ht="40.15" customHeight="1" x14ac:dyDescent="0.2">
      <c r="A118" s="32">
        <f t="shared" si="1"/>
        <v>116</v>
      </c>
      <c r="B118" s="1">
        <v>123</v>
      </c>
      <c r="C118" s="9">
        <v>10</v>
      </c>
      <c r="D118" s="2" t="s">
        <v>307</v>
      </c>
      <c r="E118" s="11">
        <v>10023</v>
      </c>
      <c r="F118" s="20" t="s">
        <v>529</v>
      </c>
      <c r="G118" s="8" t="s">
        <v>530</v>
      </c>
      <c r="H118" s="9" t="s">
        <v>213</v>
      </c>
    </row>
    <row r="119" spans="1:8" ht="40.15" customHeight="1" x14ac:dyDescent="0.2">
      <c r="A119" s="32">
        <f t="shared" si="1"/>
        <v>117</v>
      </c>
      <c r="B119" s="1">
        <v>124</v>
      </c>
      <c r="C119" s="11">
        <v>10</v>
      </c>
      <c r="D119" s="2" t="s">
        <v>307</v>
      </c>
      <c r="E119" s="11">
        <v>10024</v>
      </c>
      <c r="F119" s="14" t="s">
        <v>673</v>
      </c>
      <c r="G119" s="6" t="s">
        <v>823</v>
      </c>
      <c r="H119" s="9" t="s">
        <v>213</v>
      </c>
    </row>
    <row r="120" spans="1:8" ht="40.15" customHeight="1" x14ac:dyDescent="0.2">
      <c r="A120" s="32">
        <f t="shared" si="1"/>
        <v>118</v>
      </c>
      <c r="B120" s="1">
        <v>125</v>
      </c>
      <c r="C120" s="9">
        <v>10</v>
      </c>
      <c r="D120" s="2" t="s">
        <v>307</v>
      </c>
      <c r="E120" s="11">
        <v>10025</v>
      </c>
      <c r="F120" s="20" t="s">
        <v>52</v>
      </c>
      <c r="G120" s="8" t="s">
        <v>319</v>
      </c>
      <c r="H120" s="9" t="s">
        <v>213</v>
      </c>
    </row>
    <row r="121" spans="1:8" ht="40.15" customHeight="1" x14ac:dyDescent="0.2">
      <c r="A121" s="32">
        <f t="shared" si="1"/>
        <v>119</v>
      </c>
      <c r="B121" s="1">
        <v>126</v>
      </c>
      <c r="C121" s="9">
        <v>10</v>
      </c>
      <c r="D121" s="6" t="s">
        <v>307</v>
      </c>
      <c r="E121" s="11">
        <v>10026</v>
      </c>
      <c r="F121" s="20" t="s">
        <v>531</v>
      </c>
      <c r="G121" s="6" t="s">
        <v>825</v>
      </c>
      <c r="H121" s="9" t="s">
        <v>213</v>
      </c>
    </row>
    <row r="122" spans="1:8" ht="40.15" customHeight="1" x14ac:dyDescent="0.2">
      <c r="A122" s="32">
        <f t="shared" si="1"/>
        <v>120</v>
      </c>
      <c r="B122" s="1">
        <v>127</v>
      </c>
      <c r="C122" s="9">
        <v>10</v>
      </c>
      <c r="D122" s="6" t="s">
        <v>625</v>
      </c>
      <c r="E122" s="11">
        <v>10027</v>
      </c>
      <c r="F122" s="20" t="s">
        <v>532</v>
      </c>
      <c r="G122" s="8" t="s">
        <v>824</v>
      </c>
      <c r="H122" s="9" t="s">
        <v>213</v>
      </c>
    </row>
    <row r="123" spans="1:8" ht="40.15" customHeight="1" x14ac:dyDescent="0.2">
      <c r="A123" s="32">
        <f t="shared" ref="A123:A185" si="2">ROW()-2</f>
        <v>121</v>
      </c>
      <c r="B123" s="1">
        <v>128</v>
      </c>
      <c r="C123" s="9">
        <v>10</v>
      </c>
      <c r="D123" s="2" t="s">
        <v>307</v>
      </c>
      <c r="E123" s="11">
        <v>10028</v>
      </c>
      <c r="F123" s="20" t="s">
        <v>533</v>
      </c>
      <c r="G123" s="8" t="s">
        <v>534</v>
      </c>
      <c r="H123" s="9" t="s">
        <v>213</v>
      </c>
    </row>
    <row r="124" spans="1:8" ht="40.15" customHeight="1" x14ac:dyDescent="0.2">
      <c r="A124" s="32">
        <f t="shared" si="2"/>
        <v>122</v>
      </c>
      <c r="B124" s="1">
        <v>129</v>
      </c>
      <c r="C124" s="9">
        <v>10</v>
      </c>
      <c r="D124" s="2" t="s">
        <v>307</v>
      </c>
      <c r="E124" s="11">
        <v>10029</v>
      </c>
      <c r="F124" s="20" t="s">
        <v>53</v>
      </c>
      <c r="G124" s="8" t="s">
        <v>320</v>
      </c>
      <c r="H124" s="9" t="s">
        <v>213</v>
      </c>
    </row>
    <row r="125" spans="1:8" ht="40.15" customHeight="1" x14ac:dyDescent="0.2">
      <c r="A125" s="32">
        <f t="shared" si="2"/>
        <v>123</v>
      </c>
      <c r="B125" s="1">
        <v>130</v>
      </c>
      <c r="C125" s="9">
        <v>10</v>
      </c>
      <c r="D125" s="2" t="s">
        <v>307</v>
      </c>
      <c r="E125" s="11">
        <v>10030</v>
      </c>
      <c r="F125" s="20" t="s">
        <v>54</v>
      </c>
      <c r="G125" s="8" t="s">
        <v>321</v>
      </c>
      <c r="H125" s="9" t="s">
        <v>213</v>
      </c>
    </row>
    <row r="126" spans="1:8" ht="40.15" customHeight="1" x14ac:dyDescent="0.2">
      <c r="A126" s="32">
        <f t="shared" si="2"/>
        <v>124</v>
      </c>
      <c r="B126" s="1">
        <v>131</v>
      </c>
      <c r="C126" s="9">
        <v>10</v>
      </c>
      <c r="D126" s="6" t="s">
        <v>307</v>
      </c>
      <c r="E126" s="11">
        <v>10031</v>
      </c>
      <c r="F126" s="20" t="s">
        <v>55</v>
      </c>
      <c r="G126" s="8" t="s">
        <v>322</v>
      </c>
      <c r="H126" s="9" t="s">
        <v>213</v>
      </c>
    </row>
    <row r="127" spans="1:8" ht="40.15" customHeight="1" x14ac:dyDescent="0.2">
      <c r="A127" s="32">
        <f t="shared" si="2"/>
        <v>125</v>
      </c>
      <c r="B127" s="1">
        <v>132</v>
      </c>
      <c r="C127" s="9">
        <v>10</v>
      </c>
      <c r="D127" s="6" t="s">
        <v>625</v>
      </c>
      <c r="E127" s="11">
        <v>10032</v>
      </c>
      <c r="F127" s="20" t="s">
        <v>56</v>
      </c>
      <c r="G127" s="8" t="s">
        <v>323</v>
      </c>
      <c r="H127" s="9" t="s">
        <v>213</v>
      </c>
    </row>
    <row r="128" spans="1:8" ht="40.15" customHeight="1" x14ac:dyDescent="0.2">
      <c r="A128" s="32">
        <f t="shared" si="2"/>
        <v>126</v>
      </c>
      <c r="B128" s="1">
        <v>133</v>
      </c>
      <c r="C128" s="9">
        <v>10</v>
      </c>
      <c r="D128" s="6" t="s">
        <v>625</v>
      </c>
      <c r="E128" s="11">
        <v>10033</v>
      </c>
      <c r="F128" s="20" t="s">
        <v>57</v>
      </c>
      <c r="G128" s="8" t="s">
        <v>324</v>
      </c>
      <c r="H128" s="9" t="s">
        <v>213</v>
      </c>
    </row>
    <row r="129" spans="1:8" ht="40.15" customHeight="1" x14ac:dyDescent="0.2">
      <c r="A129" s="32">
        <f t="shared" si="2"/>
        <v>127</v>
      </c>
      <c r="B129" s="1">
        <v>134</v>
      </c>
      <c r="C129" s="9">
        <v>10</v>
      </c>
      <c r="D129" s="6" t="s">
        <v>625</v>
      </c>
      <c r="E129" s="11">
        <v>10034</v>
      </c>
      <c r="F129" s="20" t="s">
        <v>58</v>
      </c>
      <c r="G129" s="8" t="s">
        <v>325</v>
      </c>
      <c r="H129" s="9" t="s">
        <v>213</v>
      </c>
    </row>
    <row r="130" spans="1:8" ht="40.15" customHeight="1" x14ac:dyDescent="0.2">
      <c r="A130" s="32">
        <f t="shared" si="2"/>
        <v>128</v>
      </c>
      <c r="B130" s="1">
        <v>135</v>
      </c>
      <c r="C130" s="9">
        <v>10</v>
      </c>
      <c r="D130" s="6" t="s">
        <v>625</v>
      </c>
      <c r="E130" s="11">
        <v>10035</v>
      </c>
      <c r="F130" s="20" t="s">
        <v>535</v>
      </c>
      <c r="G130" s="8" t="s">
        <v>536</v>
      </c>
      <c r="H130" s="9" t="s">
        <v>213</v>
      </c>
    </row>
    <row r="131" spans="1:8" ht="40.15" customHeight="1" x14ac:dyDescent="0.2">
      <c r="A131" s="32">
        <f t="shared" si="2"/>
        <v>129</v>
      </c>
      <c r="B131" s="1">
        <v>136</v>
      </c>
      <c r="C131" s="11">
        <v>10</v>
      </c>
      <c r="D131" s="6" t="s">
        <v>625</v>
      </c>
      <c r="E131" s="11">
        <v>10002</v>
      </c>
      <c r="F131" s="14" t="s">
        <v>662</v>
      </c>
      <c r="G131" s="6" t="s">
        <v>663</v>
      </c>
      <c r="H131" s="9" t="s">
        <v>213</v>
      </c>
    </row>
    <row r="132" spans="1:8" ht="40.15" customHeight="1" x14ac:dyDescent="0.2">
      <c r="A132" s="32">
        <f t="shared" si="2"/>
        <v>130</v>
      </c>
      <c r="B132" s="1">
        <v>137</v>
      </c>
      <c r="C132" s="11">
        <v>10</v>
      </c>
      <c r="D132" s="6" t="s">
        <v>625</v>
      </c>
      <c r="E132" s="11">
        <v>10036</v>
      </c>
      <c r="F132" s="14" t="s">
        <v>674</v>
      </c>
      <c r="G132" s="6" t="s">
        <v>675</v>
      </c>
      <c r="H132" s="9" t="s">
        <v>213</v>
      </c>
    </row>
    <row r="133" spans="1:8" ht="40.15" customHeight="1" x14ac:dyDescent="0.2">
      <c r="A133" s="32">
        <f t="shared" si="2"/>
        <v>131</v>
      </c>
      <c r="B133" s="1">
        <v>138</v>
      </c>
      <c r="C133" s="9">
        <v>10</v>
      </c>
      <c r="D133" s="6" t="s">
        <v>625</v>
      </c>
      <c r="E133" s="11">
        <v>10004</v>
      </c>
      <c r="F133" s="20" t="s">
        <v>59</v>
      </c>
      <c r="G133" s="8" t="s">
        <v>310</v>
      </c>
      <c r="H133" s="9" t="s">
        <v>213</v>
      </c>
    </row>
    <row r="134" spans="1:8" ht="40.15" customHeight="1" x14ac:dyDescent="0.2">
      <c r="A134" s="32">
        <f t="shared" si="2"/>
        <v>132</v>
      </c>
      <c r="B134" s="1">
        <v>139</v>
      </c>
      <c r="C134" s="9">
        <v>11</v>
      </c>
      <c r="D134" s="2" t="s">
        <v>846</v>
      </c>
      <c r="E134" s="11">
        <v>11015</v>
      </c>
      <c r="F134" s="20" t="s">
        <v>60</v>
      </c>
      <c r="G134" s="8" t="s">
        <v>336</v>
      </c>
      <c r="H134" s="9" t="s">
        <v>213</v>
      </c>
    </row>
    <row r="135" spans="1:8" ht="40.15" customHeight="1" x14ac:dyDescent="0.2">
      <c r="A135" s="32">
        <f t="shared" si="2"/>
        <v>133</v>
      </c>
      <c r="B135" s="1">
        <v>140</v>
      </c>
      <c r="C135" s="9">
        <v>11</v>
      </c>
      <c r="D135" s="2" t="s">
        <v>326</v>
      </c>
      <c r="E135" s="11">
        <v>11004</v>
      </c>
      <c r="F135" s="20" t="s">
        <v>61</v>
      </c>
      <c r="G135" s="8" t="s">
        <v>537</v>
      </c>
      <c r="H135" s="9" t="s">
        <v>213</v>
      </c>
    </row>
    <row r="136" spans="1:8" ht="40.15" customHeight="1" x14ac:dyDescent="0.2">
      <c r="A136" s="32">
        <f t="shared" si="2"/>
        <v>134</v>
      </c>
      <c r="B136" s="1">
        <v>141</v>
      </c>
      <c r="C136" s="9">
        <v>11</v>
      </c>
      <c r="D136" s="2" t="s">
        <v>326</v>
      </c>
      <c r="E136" s="11">
        <v>11005</v>
      </c>
      <c r="F136" s="20" t="s">
        <v>62</v>
      </c>
      <c r="G136" s="8" t="s">
        <v>538</v>
      </c>
      <c r="H136" s="9" t="s">
        <v>213</v>
      </c>
    </row>
    <row r="137" spans="1:8" ht="40.15" customHeight="1" x14ac:dyDescent="0.2">
      <c r="A137" s="32">
        <f t="shared" si="2"/>
        <v>135</v>
      </c>
      <c r="B137" s="1">
        <v>142</v>
      </c>
      <c r="C137" s="11">
        <v>11</v>
      </c>
      <c r="D137" s="2" t="s">
        <v>326</v>
      </c>
      <c r="E137" s="11">
        <v>11006</v>
      </c>
      <c r="F137" s="14" t="s">
        <v>331</v>
      </c>
      <c r="G137" s="6" t="s">
        <v>332</v>
      </c>
      <c r="H137" s="9" t="s">
        <v>213</v>
      </c>
    </row>
    <row r="138" spans="1:8" ht="40.15" customHeight="1" x14ac:dyDescent="0.2">
      <c r="A138" s="32">
        <f t="shared" si="2"/>
        <v>136</v>
      </c>
      <c r="B138" s="1">
        <v>143</v>
      </c>
      <c r="C138" s="9">
        <v>11</v>
      </c>
      <c r="D138" s="6" t="s">
        <v>326</v>
      </c>
      <c r="E138" s="11">
        <v>11007</v>
      </c>
      <c r="F138" s="20" t="s">
        <v>63</v>
      </c>
      <c r="G138" s="8" t="s">
        <v>333</v>
      </c>
      <c r="H138" s="9" t="s">
        <v>213</v>
      </c>
    </row>
    <row r="139" spans="1:8" ht="40.15" customHeight="1" x14ac:dyDescent="0.2">
      <c r="A139" s="32">
        <f t="shared" si="2"/>
        <v>137</v>
      </c>
      <c r="B139" s="1">
        <v>144</v>
      </c>
      <c r="C139" s="9">
        <v>11</v>
      </c>
      <c r="D139" s="2" t="s">
        <v>326</v>
      </c>
      <c r="E139" s="11">
        <v>11010</v>
      </c>
      <c r="F139" s="20" t="s">
        <v>64</v>
      </c>
      <c r="G139" s="8" t="s">
        <v>334</v>
      </c>
      <c r="H139" s="9" t="s">
        <v>213</v>
      </c>
    </row>
    <row r="140" spans="1:8" ht="40.15" customHeight="1" x14ac:dyDescent="0.2">
      <c r="A140" s="32">
        <f t="shared" si="2"/>
        <v>138</v>
      </c>
      <c r="B140" s="1">
        <v>145</v>
      </c>
      <c r="C140" s="9">
        <v>11</v>
      </c>
      <c r="D140" s="2" t="s">
        <v>326</v>
      </c>
      <c r="E140" s="11">
        <v>11011</v>
      </c>
      <c r="F140" s="20" t="s">
        <v>65</v>
      </c>
      <c r="G140" s="8" t="s">
        <v>335</v>
      </c>
      <c r="H140" s="9" t="s">
        <v>213</v>
      </c>
    </row>
    <row r="141" spans="1:8" ht="40.15" customHeight="1" x14ac:dyDescent="0.2">
      <c r="A141" s="32">
        <f t="shared" si="2"/>
        <v>139</v>
      </c>
      <c r="B141" s="1">
        <v>146</v>
      </c>
      <c r="C141" s="9">
        <v>11</v>
      </c>
      <c r="D141" s="2" t="s">
        <v>326</v>
      </c>
      <c r="E141" s="11">
        <v>11012</v>
      </c>
      <c r="F141" s="20" t="s">
        <v>539</v>
      </c>
      <c r="G141" s="8" t="s">
        <v>540</v>
      </c>
      <c r="H141" s="9" t="s">
        <v>213</v>
      </c>
    </row>
    <row r="142" spans="1:8" ht="40.15" customHeight="1" x14ac:dyDescent="0.2">
      <c r="A142" s="32">
        <f t="shared" si="2"/>
        <v>140</v>
      </c>
      <c r="B142" s="1">
        <v>148</v>
      </c>
      <c r="C142" s="9">
        <v>11</v>
      </c>
      <c r="D142" s="2" t="s">
        <v>846</v>
      </c>
      <c r="E142" s="11">
        <v>11001</v>
      </c>
      <c r="F142" s="20" t="s">
        <v>66</v>
      </c>
      <c r="G142" s="8" t="s">
        <v>327</v>
      </c>
      <c r="H142" s="9" t="s">
        <v>213</v>
      </c>
    </row>
    <row r="143" spans="1:8" ht="40.15" customHeight="1" x14ac:dyDescent="0.2">
      <c r="A143" s="32">
        <f t="shared" si="2"/>
        <v>141</v>
      </c>
      <c r="B143" s="1">
        <v>149</v>
      </c>
      <c r="C143" s="11">
        <v>11</v>
      </c>
      <c r="D143" s="2" t="s">
        <v>326</v>
      </c>
      <c r="E143" s="11">
        <v>11002</v>
      </c>
      <c r="F143" s="14" t="s">
        <v>328</v>
      </c>
      <c r="G143" s="6" t="s">
        <v>329</v>
      </c>
      <c r="H143" s="9" t="s">
        <v>213</v>
      </c>
    </row>
    <row r="144" spans="1:8" ht="40.15" customHeight="1" x14ac:dyDescent="0.2">
      <c r="A144" s="32">
        <f t="shared" si="2"/>
        <v>142</v>
      </c>
      <c r="B144" s="1">
        <v>150</v>
      </c>
      <c r="C144" s="9">
        <v>11</v>
      </c>
      <c r="D144" s="2" t="s">
        <v>326</v>
      </c>
      <c r="E144" s="11">
        <v>11013</v>
      </c>
      <c r="F144" s="20" t="s">
        <v>541</v>
      </c>
      <c r="G144" s="8" t="s">
        <v>542</v>
      </c>
      <c r="H144" s="9" t="s">
        <v>213</v>
      </c>
    </row>
    <row r="145" spans="1:8" ht="40.15" customHeight="1" x14ac:dyDescent="0.2">
      <c r="A145" s="32">
        <f t="shared" si="2"/>
        <v>143</v>
      </c>
      <c r="B145" s="1">
        <v>151</v>
      </c>
      <c r="C145" s="9">
        <v>11</v>
      </c>
      <c r="D145" s="2" t="s">
        <v>326</v>
      </c>
      <c r="E145" s="11">
        <v>11016</v>
      </c>
      <c r="F145" s="20" t="s">
        <v>67</v>
      </c>
      <c r="G145" s="8" t="s">
        <v>337</v>
      </c>
      <c r="H145" s="9" t="s">
        <v>213</v>
      </c>
    </row>
    <row r="146" spans="1:8" ht="40.15" customHeight="1" x14ac:dyDescent="0.2">
      <c r="A146" s="32">
        <f t="shared" si="2"/>
        <v>144</v>
      </c>
      <c r="B146" s="1">
        <v>152</v>
      </c>
      <c r="C146" s="9">
        <v>11</v>
      </c>
      <c r="D146" s="2" t="s">
        <v>326</v>
      </c>
      <c r="E146" s="11">
        <v>11017</v>
      </c>
      <c r="F146" s="20" t="s">
        <v>68</v>
      </c>
      <c r="G146" s="8" t="s">
        <v>338</v>
      </c>
      <c r="H146" s="9" t="s">
        <v>213</v>
      </c>
    </row>
    <row r="147" spans="1:8" ht="40.15" customHeight="1" x14ac:dyDescent="0.2">
      <c r="A147" s="32">
        <f t="shared" si="2"/>
        <v>145</v>
      </c>
      <c r="B147" s="1">
        <v>153</v>
      </c>
      <c r="C147" s="9">
        <v>11</v>
      </c>
      <c r="D147" s="2" t="s">
        <v>326</v>
      </c>
      <c r="E147" s="11">
        <v>11018</v>
      </c>
      <c r="F147" s="20" t="s">
        <v>69</v>
      </c>
      <c r="G147" s="8" t="s">
        <v>339</v>
      </c>
      <c r="H147" s="9" t="s">
        <v>213</v>
      </c>
    </row>
    <row r="148" spans="1:8" ht="40.15" customHeight="1" x14ac:dyDescent="0.2">
      <c r="A148" s="32">
        <f t="shared" si="2"/>
        <v>146</v>
      </c>
      <c r="B148" s="1">
        <v>154</v>
      </c>
      <c r="C148" s="9">
        <v>11</v>
      </c>
      <c r="D148" s="2" t="s">
        <v>326</v>
      </c>
      <c r="E148" s="11">
        <v>11019</v>
      </c>
      <c r="F148" s="20" t="s">
        <v>70</v>
      </c>
      <c r="G148" s="8" t="s">
        <v>340</v>
      </c>
      <c r="H148" s="9" t="s">
        <v>213</v>
      </c>
    </row>
    <row r="149" spans="1:8" ht="40.15" customHeight="1" x14ac:dyDescent="0.2">
      <c r="A149" s="32">
        <f t="shared" si="2"/>
        <v>147</v>
      </c>
      <c r="B149" s="1">
        <v>155</v>
      </c>
      <c r="C149" s="9">
        <v>11</v>
      </c>
      <c r="D149" s="2" t="s">
        <v>326</v>
      </c>
      <c r="E149" s="11">
        <v>11020</v>
      </c>
      <c r="F149" s="20" t="s">
        <v>71</v>
      </c>
      <c r="G149" s="8" t="s">
        <v>341</v>
      </c>
      <c r="H149" s="9" t="s">
        <v>213</v>
      </c>
    </row>
    <row r="150" spans="1:8" ht="40.15" customHeight="1" x14ac:dyDescent="0.2">
      <c r="A150" s="32">
        <f t="shared" si="2"/>
        <v>148</v>
      </c>
      <c r="B150" s="1">
        <v>156</v>
      </c>
      <c r="C150" s="9">
        <v>11</v>
      </c>
      <c r="D150" s="2" t="s">
        <v>326</v>
      </c>
      <c r="E150" s="11">
        <v>11021</v>
      </c>
      <c r="F150" s="20" t="s">
        <v>543</v>
      </c>
      <c r="G150" s="8" t="s">
        <v>544</v>
      </c>
      <c r="H150" s="9" t="s">
        <v>213</v>
      </c>
    </row>
    <row r="151" spans="1:8" ht="40.15" customHeight="1" x14ac:dyDescent="0.2">
      <c r="A151" s="32">
        <f t="shared" si="2"/>
        <v>149</v>
      </c>
      <c r="B151" s="1">
        <v>157</v>
      </c>
      <c r="C151" s="9">
        <v>11</v>
      </c>
      <c r="D151" s="2" t="s">
        <v>326</v>
      </c>
      <c r="E151" s="11">
        <v>11022</v>
      </c>
      <c r="F151" s="20" t="s">
        <v>545</v>
      </c>
      <c r="G151" s="8" t="s">
        <v>546</v>
      </c>
      <c r="H151" s="9" t="s">
        <v>213</v>
      </c>
    </row>
    <row r="152" spans="1:8" ht="40.15" customHeight="1" x14ac:dyDescent="0.2">
      <c r="A152" s="32">
        <f t="shared" si="2"/>
        <v>150</v>
      </c>
      <c r="B152" s="1">
        <v>158</v>
      </c>
      <c r="C152" s="9">
        <v>11</v>
      </c>
      <c r="D152" s="2" t="s">
        <v>326</v>
      </c>
      <c r="E152" s="11">
        <v>11023</v>
      </c>
      <c r="F152" s="20" t="s">
        <v>547</v>
      </c>
      <c r="G152" s="8" t="s">
        <v>548</v>
      </c>
      <c r="H152" s="9" t="s">
        <v>213</v>
      </c>
    </row>
    <row r="153" spans="1:8" ht="40.15" customHeight="1" x14ac:dyDescent="0.2">
      <c r="A153" s="32">
        <f t="shared" si="2"/>
        <v>151</v>
      </c>
      <c r="B153" s="1">
        <v>159</v>
      </c>
      <c r="C153" s="9">
        <v>11</v>
      </c>
      <c r="D153" s="2" t="s">
        <v>326</v>
      </c>
      <c r="E153" s="11">
        <v>11024</v>
      </c>
      <c r="F153" s="20" t="s">
        <v>72</v>
      </c>
      <c r="G153" s="8" t="s">
        <v>342</v>
      </c>
      <c r="H153" s="9" t="s">
        <v>213</v>
      </c>
    </row>
    <row r="154" spans="1:8" ht="40.15" customHeight="1" x14ac:dyDescent="0.2">
      <c r="A154" s="32">
        <f t="shared" si="2"/>
        <v>152</v>
      </c>
      <c r="B154" s="1">
        <v>160</v>
      </c>
      <c r="C154" s="9">
        <v>11</v>
      </c>
      <c r="D154" s="2" t="s">
        <v>326</v>
      </c>
      <c r="E154" s="11">
        <v>11025</v>
      </c>
      <c r="F154" s="20" t="s">
        <v>73</v>
      </c>
      <c r="G154" s="8" t="s">
        <v>343</v>
      </c>
      <c r="H154" s="9" t="s">
        <v>213</v>
      </c>
    </row>
    <row r="155" spans="1:8" ht="40.15" customHeight="1" x14ac:dyDescent="0.2">
      <c r="A155" s="32">
        <f t="shared" si="2"/>
        <v>153</v>
      </c>
      <c r="B155" s="1">
        <v>161</v>
      </c>
      <c r="C155" s="9">
        <v>11</v>
      </c>
      <c r="D155" s="2" t="s">
        <v>326</v>
      </c>
      <c r="E155" s="11">
        <v>11026</v>
      </c>
      <c r="F155" s="20" t="s">
        <v>74</v>
      </c>
      <c r="G155" s="8" t="s">
        <v>549</v>
      </c>
      <c r="H155" s="9" t="s">
        <v>213</v>
      </c>
    </row>
    <row r="156" spans="1:8" ht="40.15" customHeight="1" x14ac:dyDescent="0.2">
      <c r="A156" s="32">
        <f t="shared" si="2"/>
        <v>154</v>
      </c>
      <c r="B156" s="1">
        <v>162</v>
      </c>
      <c r="C156" s="11">
        <v>11</v>
      </c>
      <c r="D156" s="2" t="s">
        <v>326</v>
      </c>
      <c r="E156" s="11">
        <v>11029</v>
      </c>
      <c r="F156" s="14" t="s">
        <v>676</v>
      </c>
      <c r="G156" s="6" t="s">
        <v>677</v>
      </c>
      <c r="H156" s="9" t="s">
        <v>213</v>
      </c>
    </row>
    <row r="157" spans="1:8" ht="40.15" customHeight="1" x14ac:dyDescent="0.2">
      <c r="A157" s="32">
        <f t="shared" si="2"/>
        <v>155</v>
      </c>
      <c r="B157" s="1">
        <v>163</v>
      </c>
      <c r="C157" s="9">
        <v>11</v>
      </c>
      <c r="D157" s="2" t="s">
        <v>326</v>
      </c>
      <c r="E157" s="11">
        <v>11030</v>
      </c>
      <c r="F157" s="20" t="s">
        <v>75</v>
      </c>
      <c r="G157" s="8" t="s">
        <v>344</v>
      </c>
      <c r="H157" s="9" t="s">
        <v>213</v>
      </c>
    </row>
    <row r="158" spans="1:8" ht="40.15" customHeight="1" x14ac:dyDescent="0.2">
      <c r="A158" s="32">
        <f t="shared" si="2"/>
        <v>156</v>
      </c>
      <c r="B158" s="1">
        <v>164</v>
      </c>
      <c r="C158" s="9">
        <v>11</v>
      </c>
      <c r="D158" s="2" t="s">
        <v>326</v>
      </c>
      <c r="E158" s="11">
        <v>11032</v>
      </c>
      <c r="F158" s="20" t="s">
        <v>76</v>
      </c>
      <c r="G158" s="8" t="s">
        <v>345</v>
      </c>
      <c r="H158" s="9" t="s">
        <v>213</v>
      </c>
    </row>
    <row r="159" spans="1:8" ht="40.15" customHeight="1" x14ac:dyDescent="0.2">
      <c r="A159" s="32">
        <f t="shared" si="2"/>
        <v>157</v>
      </c>
      <c r="B159" s="1">
        <v>165</v>
      </c>
      <c r="C159" s="9">
        <v>11</v>
      </c>
      <c r="D159" s="2" t="s">
        <v>326</v>
      </c>
      <c r="E159" s="11">
        <v>11003</v>
      </c>
      <c r="F159" s="20" t="s">
        <v>77</v>
      </c>
      <c r="G159" s="8" t="s">
        <v>330</v>
      </c>
      <c r="H159" s="9" t="s">
        <v>213</v>
      </c>
    </row>
    <row r="160" spans="1:8" ht="40.15" customHeight="1" x14ac:dyDescent="0.2">
      <c r="A160" s="32">
        <f t="shared" si="2"/>
        <v>158</v>
      </c>
      <c r="B160" s="1">
        <v>166</v>
      </c>
      <c r="C160" s="9">
        <v>11</v>
      </c>
      <c r="D160" s="6" t="s">
        <v>326</v>
      </c>
      <c r="E160" s="11">
        <v>11033</v>
      </c>
      <c r="F160" s="20" t="s">
        <v>78</v>
      </c>
      <c r="G160" s="8" t="s">
        <v>346</v>
      </c>
      <c r="H160" s="9" t="s">
        <v>213</v>
      </c>
    </row>
    <row r="161" spans="1:8" ht="40.15" customHeight="1" x14ac:dyDescent="0.2">
      <c r="A161" s="32">
        <f t="shared" si="2"/>
        <v>159</v>
      </c>
      <c r="B161" s="1">
        <v>167</v>
      </c>
      <c r="C161" s="9">
        <v>11</v>
      </c>
      <c r="D161" s="6" t="s">
        <v>326</v>
      </c>
      <c r="E161" s="11">
        <v>11047</v>
      </c>
      <c r="F161" s="20" t="s">
        <v>79</v>
      </c>
      <c r="G161" s="8" t="s">
        <v>348</v>
      </c>
      <c r="H161" s="9" t="s">
        <v>213</v>
      </c>
    </row>
    <row r="162" spans="1:8" ht="40.15" customHeight="1" x14ac:dyDescent="0.2">
      <c r="A162" s="32">
        <f t="shared" si="2"/>
        <v>160</v>
      </c>
      <c r="B162" s="1">
        <v>168</v>
      </c>
      <c r="C162" s="9">
        <v>11</v>
      </c>
      <c r="D162" s="6" t="s">
        <v>326</v>
      </c>
      <c r="E162" s="11">
        <v>11034</v>
      </c>
      <c r="F162" s="20" t="s">
        <v>80</v>
      </c>
      <c r="G162" s="8" t="s">
        <v>347</v>
      </c>
      <c r="H162" s="9" t="s">
        <v>213</v>
      </c>
    </row>
    <row r="163" spans="1:8" ht="40.15" customHeight="1" x14ac:dyDescent="0.2">
      <c r="A163" s="32">
        <f t="shared" si="2"/>
        <v>161</v>
      </c>
      <c r="B163" s="1">
        <v>169</v>
      </c>
      <c r="C163" s="11">
        <v>11</v>
      </c>
      <c r="D163" s="6" t="s">
        <v>326</v>
      </c>
      <c r="E163" s="11">
        <v>11035</v>
      </c>
      <c r="F163" s="14" t="s">
        <v>678</v>
      </c>
      <c r="G163" s="6" t="s">
        <v>679</v>
      </c>
      <c r="H163" s="9" t="s">
        <v>213</v>
      </c>
    </row>
    <row r="164" spans="1:8" ht="40.15" customHeight="1" x14ac:dyDescent="0.2">
      <c r="A164" s="32">
        <f t="shared" si="2"/>
        <v>162</v>
      </c>
      <c r="B164" s="1">
        <v>170</v>
      </c>
      <c r="C164" s="11">
        <v>12</v>
      </c>
      <c r="D164" s="6" t="s">
        <v>847</v>
      </c>
      <c r="E164" s="11">
        <v>12001</v>
      </c>
      <c r="F164" s="14" t="s">
        <v>349</v>
      </c>
      <c r="G164" s="6" t="s">
        <v>350</v>
      </c>
      <c r="H164" s="9" t="s">
        <v>213</v>
      </c>
    </row>
    <row r="165" spans="1:8" ht="40.15" customHeight="1" x14ac:dyDescent="0.2">
      <c r="A165" s="32">
        <f t="shared" si="2"/>
        <v>163</v>
      </c>
      <c r="B165" s="1">
        <v>171</v>
      </c>
      <c r="C165" s="9">
        <v>12</v>
      </c>
      <c r="D165" s="6" t="s">
        <v>847</v>
      </c>
      <c r="E165" s="11">
        <v>12002</v>
      </c>
      <c r="F165" s="20" t="s">
        <v>81</v>
      </c>
      <c r="G165" s="8" t="s">
        <v>351</v>
      </c>
      <c r="H165" s="9" t="s">
        <v>213</v>
      </c>
    </row>
    <row r="166" spans="1:8" ht="40.15" customHeight="1" x14ac:dyDescent="0.2">
      <c r="A166" s="32">
        <f t="shared" si="2"/>
        <v>164</v>
      </c>
      <c r="B166" s="1">
        <v>172</v>
      </c>
      <c r="C166" s="9">
        <v>12</v>
      </c>
      <c r="D166" s="6" t="s">
        <v>847</v>
      </c>
      <c r="E166" s="11">
        <v>12003</v>
      </c>
      <c r="F166" s="20" t="s">
        <v>82</v>
      </c>
      <c r="G166" s="8" t="s">
        <v>352</v>
      </c>
      <c r="H166" s="9" t="s">
        <v>213</v>
      </c>
    </row>
    <row r="167" spans="1:8" ht="40.15" customHeight="1" x14ac:dyDescent="0.2">
      <c r="A167" s="32">
        <f t="shared" si="2"/>
        <v>165</v>
      </c>
      <c r="B167" s="1">
        <v>173</v>
      </c>
      <c r="C167" s="9">
        <v>12</v>
      </c>
      <c r="D167" s="6" t="s">
        <v>847</v>
      </c>
      <c r="E167" s="11">
        <v>12004</v>
      </c>
      <c r="F167" s="20" t="s">
        <v>83</v>
      </c>
      <c r="G167" s="8" t="s">
        <v>353</v>
      </c>
      <c r="H167" s="9" t="s">
        <v>213</v>
      </c>
    </row>
    <row r="168" spans="1:8" ht="40.15" customHeight="1" x14ac:dyDescent="0.2">
      <c r="A168" s="32">
        <f t="shared" si="2"/>
        <v>166</v>
      </c>
      <c r="B168" s="1">
        <v>174</v>
      </c>
      <c r="C168" s="9">
        <v>12</v>
      </c>
      <c r="D168" s="6" t="s">
        <v>847</v>
      </c>
      <c r="E168" s="11">
        <v>12005</v>
      </c>
      <c r="F168" s="20" t="s">
        <v>84</v>
      </c>
      <c r="G168" s="8" t="s">
        <v>354</v>
      </c>
      <c r="H168" s="9" t="s">
        <v>213</v>
      </c>
    </row>
    <row r="169" spans="1:8" ht="40.15" customHeight="1" x14ac:dyDescent="0.2">
      <c r="A169" s="32">
        <f t="shared" si="2"/>
        <v>167</v>
      </c>
      <c r="B169" s="1">
        <v>175</v>
      </c>
      <c r="C169" s="9">
        <v>12</v>
      </c>
      <c r="D169" s="6" t="s">
        <v>847</v>
      </c>
      <c r="E169" s="11">
        <v>12006</v>
      </c>
      <c r="F169" s="20" t="s">
        <v>85</v>
      </c>
      <c r="G169" s="8" t="s">
        <v>355</v>
      </c>
      <c r="H169" s="9" t="s">
        <v>213</v>
      </c>
    </row>
    <row r="170" spans="1:8" ht="40.15" customHeight="1" x14ac:dyDescent="0.2">
      <c r="A170" s="32">
        <f t="shared" si="2"/>
        <v>168</v>
      </c>
      <c r="B170" s="1">
        <v>176</v>
      </c>
      <c r="C170" s="11">
        <v>12</v>
      </c>
      <c r="D170" s="6" t="s">
        <v>847</v>
      </c>
      <c r="E170" s="11">
        <v>12007</v>
      </c>
      <c r="F170" s="14" t="s">
        <v>680</v>
      </c>
      <c r="G170" s="6" t="s">
        <v>681</v>
      </c>
      <c r="H170" s="9" t="s">
        <v>213</v>
      </c>
    </row>
    <row r="171" spans="1:8" ht="40.15" customHeight="1" x14ac:dyDescent="0.2">
      <c r="A171" s="32">
        <f t="shared" si="2"/>
        <v>169</v>
      </c>
      <c r="B171" s="1">
        <v>177</v>
      </c>
      <c r="C171" s="9">
        <v>12</v>
      </c>
      <c r="D171" s="6" t="s">
        <v>847</v>
      </c>
      <c r="E171" s="11">
        <v>12008</v>
      </c>
      <c r="F171" s="20" t="s">
        <v>550</v>
      </c>
      <c r="G171" s="8" t="s">
        <v>551</v>
      </c>
      <c r="H171" s="9" t="s">
        <v>213</v>
      </c>
    </row>
    <row r="172" spans="1:8" ht="40.15" customHeight="1" x14ac:dyDescent="0.2">
      <c r="A172" s="32">
        <f t="shared" si="2"/>
        <v>170</v>
      </c>
      <c r="B172" s="1">
        <v>178</v>
      </c>
      <c r="C172" s="9">
        <v>12</v>
      </c>
      <c r="D172" s="6" t="s">
        <v>847</v>
      </c>
      <c r="E172" s="11">
        <v>12009</v>
      </c>
      <c r="F172" s="20" t="s">
        <v>552</v>
      </c>
      <c r="G172" s="8" t="s">
        <v>553</v>
      </c>
      <c r="H172" s="9" t="s">
        <v>213</v>
      </c>
    </row>
    <row r="173" spans="1:8" ht="40.15" customHeight="1" x14ac:dyDescent="0.2">
      <c r="A173" s="32">
        <f t="shared" si="2"/>
        <v>171</v>
      </c>
      <c r="B173" s="1">
        <v>179</v>
      </c>
      <c r="C173" s="9">
        <v>12</v>
      </c>
      <c r="D173" s="6" t="s">
        <v>847</v>
      </c>
      <c r="E173" s="11">
        <v>12010</v>
      </c>
      <c r="F173" s="20" t="s">
        <v>554</v>
      </c>
      <c r="G173" s="8" t="s">
        <v>555</v>
      </c>
      <c r="H173" s="9" t="s">
        <v>213</v>
      </c>
    </row>
    <row r="174" spans="1:8" ht="40.15" customHeight="1" x14ac:dyDescent="0.2">
      <c r="A174" s="32">
        <f t="shared" si="2"/>
        <v>172</v>
      </c>
      <c r="B174" s="1">
        <v>180</v>
      </c>
      <c r="C174" s="9">
        <v>12</v>
      </c>
      <c r="D174" s="6" t="s">
        <v>847</v>
      </c>
      <c r="E174" s="11">
        <v>12011</v>
      </c>
      <c r="F174" s="20" t="s">
        <v>556</v>
      </c>
      <c r="G174" s="8" t="s">
        <v>557</v>
      </c>
      <c r="H174" s="9" t="s">
        <v>213</v>
      </c>
    </row>
    <row r="175" spans="1:8" ht="40.15" customHeight="1" x14ac:dyDescent="0.2">
      <c r="A175" s="32">
        <f t="shared" si="2"/>
        <v>173</v>
      </c>
      <c r="B175" s="1">
        <v>181</v>
      </c>
      <c r="C175" s="9">
        <v>12</v>
      </c>
      <c r="D175" s="6" t="s">
        <v>847</v>
      </c>
      <c r="E175" s="11">
        <v>12012</v>
      </c>
      <c r="F175" s="20" t="s">
        <v>558</v>
      </c>
      <c r="G175" s="8" t="s">
        <v>559</v>
      </c>
      <c r="H175" s="9" t="s">
        <v>213</v>
      </c>
    </row>
    <row r="176" spans="1:8" ht="40.15" customHeight="1" x14ac:dyDescent="0.2">
      <c r="A176" s="32">
        <f t="shared" si="2"/>
        <v>174</v>
      </c>
      <c r="B176" s="1">
        <v>182</v>
      </c>
      <c r="C176" s="9">
        <v>12</v>
      </c>
      <c r="D176" s="6" t="s">
        <v>847</v>
      </c>
      <c r="E176" s="11">
        <v>12013</v>
      </c>
      <c r="F176" s="20" t="s">
        <v>560</v>
      </c>
      <c r="G176" s="8" t="s">
        <v>561</v>
      </c>
      <c r="H176" s="9" t="s">
        <v>213</v>
      </c>
    </row>
    <row r="177" spans="1:8" ht="40.15" customHeight="1" x14ac:dyDescent="0.2">
      <c r="A177" s="32">
        <f t="shared" si="2"/>
        <v>175</v>
      </c>
      <c r="B177" s="1">
        <v>183</v>
      </c>
      <c r="C177" s="9">
        <v>13</v>
      </c>
      <c r="D177" s="6" t="s">
        <v>356</v>
      </c>
      <c r="E177" s="11">
        <v>13004</v>
      </c>
      <c r="F177" s="20" t="s">
        <v>562</v>
      </c>
      <c r="G177" s="8" t="s">
        <v>563</v>
      </c>
      <c r="H177" s="9" t="s">
        <v>213</v>
      </c>
    </row>
    <row r="178" spans="1:8" ht="40.15" customHeight="1" x14ac:dyDescent="0.2">
      <c r="A178" s="32">
        <f t="shared" si="2"/>
        <v>176</v>
      </c>
      <c r="B178" s="1">
        <v>184</v>
      </c>
      <c r="C178" s="9">
        <v>13</v>
      </c>
      <c r="D178" s="6" t="s">
        <v>356</v>
      </c>
      <c r="E178" s="11">
        <v>13002</v>
      </c>
      <c r="F178" s="20" t="s">
        <v>564</v>
      </c>
      <c r="G178" s="8" t="s">
        <v>565</v>
      </c>
      <c r="H178" s="9" t="s">
        <v>213</v>
      </c>
    </row>
    <row r="179" spans="1:8" ht="40.15" customHeight="1" x14ac:dyDescent="0.2">
      <c r="A179" s="32">
        <f t="shared" si="2"/>
        <v>177</v>
      </c>
      <c r="B179" s="1">
        <v>185</v>
      </c>
      <c r="C179" s="9">
        <v>13</v>
      </c>
      <c r="D179" s="6" t="s">
        <v>356</v>
      </c>
      <c r="E179" s="11">
        <v>13003</v>
      </c>
      <c r="F179" s="20" t="s">
        <v>566</v>
      </c>
      <c r="G179" s="8" t="s">
        <v>567</v>
      </c>
      <c r="H179" s="9" t="s">
        <v>213</v>
      </c>
    </row>
    <row r="180" spans="1:8" ht="40.15" customHeight="1" x14ac:dyDescent="0.2">
      <c r="A180" s="32">
        <f t="shared" si="2"/>
        <v>178</v>
      </c>
      <c r="B180" s="1">
        <v>186</v>
      </c>
      <c r="C180" s="9">
        <v>13</v>
      </c>
      <c r="D180" s="6" t="s">
        <v>356</v>
      </c>
      <c r="E180" s="11">
        <v>13005</v>
      </c>
      <c r="F180" s="20" t="s">
        <v>568</v>
      </c>
      <c r="G180" s="8" t="s">
        <v>569</v>
      </c>
      <c r="H180" s="9" t="s">
        <v>213</v>
      </c>
    </row>
    <row r="181" spans="1:8" ht="40.15" customHeight="1" x14ac:dyDescent="0.2">
      <c r="A181" s="32">
        <f t="shared" si="2"/>
        <v>179</v>
      </c>
      <c r="B181" s="1">
        <v>187</v>
      </c>
      <c r="C181" s="9">
        <v>13</v>
      </c>
      <c r="D181" s="6" t="s">
        <v>356</v>
      </c>
      <c r="E181" s="11">
        <v>13010</v>
      </c>
      <c r="F181" s="20" t="s">
        <v>570</v>
      </c>
      <c r="G181" s="8" t="s">
        <v>571</v>
      </c>
      <c r="H181" s="9" t="s">
        <v>213</v>
      </c>
    </row>
    <row r="182" spans="1:8" ht="40.15" customHeight="1" x14ac:dyDescent="0.2">
      <c r="A182" s="32">
        <f t="shared" si="2"/>
        <v>180</v>
      </c>
      <c r="B182" s="1">
        <v>188</v>
      </c>
      <c r="C182" s="9">
        <v>13</v>
      </c>
      <c r="D182" s="6" t="s">
        <v>356</v>
      </c>
      <c r="E182" s="11">
        <v>13007</v>
      </c>
      <c r="F182" s="20" t="s">
        <v>86</v>
      </c>
      <c r="G182" s="8" t="s">
        <v>572</v>
      </c>
      <c r="H182" s="9" t="s">
        <v>213</v>
      </c>
    </row>
    <row r="183" spans="1:8" ht="40.15" customHeight="1" x14ac:dyDescent="0.2">
      <c r="A183" s="32">
        <f t="shared" si="2"/>
        <v>181</v>
      </c>
      <c r="B183" s="1">
        <v>189</v>
      </c>
      <c r="C183" s="9">
        <v>14</v>
      </c>
      <c r="D183" s="2" t="s">
        <v>578</v>
      </c>
      <c r="E183" s="11">
        <v>14001</v>
      </c>
      <c r="F183" s="20" t="s">
        <v>87</v>
      </c>
      <c r="G183" s="8" t="s">
        <v>358</v>
      </c>
      <c r="H183" s="9" t="s">
        <v>213</v>
      </c>
    </row>
    <row r="184" spans="1:8" ht="40.15" customHeight="1" x14ac:dyDescent="0.2">
      <c r="A184" s="32">
        <f t="shared" si="2"/>
        <v>182</v>
      </c>
      <c r="B184" s="1">
        <v>190</v>
      </c>
      <c r="C184" s="9">
        <v>14</v>
      </c>
      <c r="D184" s="2" t="s">
        <v>357</v>
      </c>
      <c r="E184" s="11">
        <v>14002</v>
      </c>
      <c r="F184" s="20" t="s">
        <v>88</v>
      </c>
      <c r="G184" s="8" t="s">
        <v>359</v>
      </c>
      <c r="H184" s="9" t="s">
        <v>213</v>
      </c>
    </row>
    <row r="185" spans="1:8" ht="40.15" customHeight="1" x14ac:dyDescent="0.2">
      <c r="A185" s="32">
        <f t="shared" si="2"/>
        <v>183</v>
      </c>
      <c r="B185" s="1">
        <v>191</v>
      </c>
      <c r="C185" s="9">
        <v>14</v>
      </c>
      <c r="D185" s="2" t="s">
        <v>357</v>
      </c>
      <c r="E185" s="11">
        <v>14003</v>
      </c>
      <c r="F185" s="20" t="s">
        <v>89</v>
      </c>
      <c r="G185" s="8" t="s">
        <v>360</v>
      </c>
      <c r="H185" s="9" t="s">
        <v>213</v>
      </c>
    </row>
    <row r="186" spans="1:8" ht="40.15" customHeight="1" x14ac:dyDescent="0.2">
      <c r="A186" s="32">
        <f t="shared" ref="A186:A247" si="3">ROW()-2</f>
        <v>184</v>
      </c>
      <c r="B186" s="1">
        <v>192</v>
      </c>
      <c r="C186" s="9">
        <v>14</v>
      </c>
      <c r="D186" s="2" t="s">
        <v>357</v>
      </c>
      <c r="E186" s="11">
        <v>14004</v>
      </c>
      <c r="F186" s="20" t="s">
        <v>90</v>
      </c>
      <c r="G186" s="8" t="s">
        <v>361</v>
      </c>
      <c r="H186" s="9" t="s">
        <v>213</v>
      </c>
    </row>
    <row r="187" spans="1:8" ht="40.15" customHeight="1" x14ac:dyDescent="0.2">
      <c r="A187" s="32">
        <f t="shared" si="3"/>
        <v>185</v>
      </c>
      <c r="B187" s="1">
        <v>193</v>
      </c>
      <c r="C187" s="9">
        <v>14</v>
      </c>
      <c r="D187" s="2" t="s">
        <v>357</v>
      </c>
      <c r="E187" s="11">
        <v>14019</v>
      </c>
      <c r="F187" s="20" t="s">
        <v>91</v>
      </c>
      <c r="G187" s="8" t="s">
        <v>374</v>
      </c>
      <c r="H187" s="9" t="s">
        <v>213</v>
      </c>
    </row>
    <row r="188" spans="1:8" ht="40.15" customHeight="1" x14ac:dyDescent="0.2">
      <c r="A188" s="32">
        <f t="shared" si="3"/>
        <v>186</v>
      </c>
      <c r="B188" s="1">
        <v>194</v>
      </c>
      <c r="C188" s="9">
        <v>14</v>
      </c>
      <c r="D188" s="2" t="s">
        <v>357</v>
      </c>
      <c r="E188" s="11">
        <v>14005</v>
      </c>
      <c r="F188" s="20" t="s">
        <v>92</v>
      </c>
      <c r="G188" s="8" t="s">
        <v>362</v>
      </c>
      <c r="H188" s="9" t="s">
        <v>213</v>
      </c>
    </row>
    <row r="189" spans="1:8" ht="40.15" customHeight="1" x14ac:dyDescent="0.2">
      <c r="A189" s="32">
        <f t="shared" si="3"/>
        <v>187</v>
      </c>
      <c r="B189" s="1">
        <v>195</v>
      </c>
      <c r="C189" s="9">
        <v>14</v>
      </c>
      <c r="D189" s="6" t="s">
        <v>357</v>
      </c>
      <c r="E189" s="11">
        <v>14008</v>
      </c>
      <c r="F189" s="20" t="s">
        <v>93</v>
      </c>
      <c r="G189" s="8" t="s">
        <v>364</v>
      </c>
      <c r="H189" s="9" t="s">
        <v>213</v>
      </c>
    </row>
    <row r="190" spans="1:8" ht="40.15" customHeight="1" x14ac:dyDescent="0.2">
      <c r="A190" s="32">
        <f t="shared" si="3"/>
        <v>188</v>
      </c>
      <c r="B190" s="1">
        <v>196</v>
      </c>
      <c r="C190" s="9">
        <v>14</v>
      </c>
      <c r="D190" s="6" t="s">
        <v>357</v>
      </c>
      <c r="E190" s="11">
        <v>14009</v>
      </c>
      <c r="F190" s="20" t="s">
        <v>94</v>
      </c>
      <c r="G190" s="8" t="s">
        <v>365</v>
      </c>
      <c r="H190" s="9" t="s">
        <v>213</v>
      </c>
    </row>
    <row r="191" spans="1:8" ht="40.15" customHeight="1" x14ac:dyDescent="0.2">
      <c r="A191" s="32">
        <f t="shared" si="3"/>
        <v>189</v>
      </c>
      <c r="B191" s="1">
        <v>197</v>
      </c>
      <c r="C191" s="9">
        <v>14</v>
      </c>
      <c r="D191" s="6" t="s">
        <v>357</v>
      </c>
      <c r="E191" s="11">
        <v>14010</v>
      </c>
      <c r="F191" s="20" t="s">
        <v>95</v>
      </c>
      <c r="G191" s="8" t="s">
        <v>366</v>
      </c>
      <c r="H191" s="9" t="s">
        <v>213</v>
      </c>
    </row>
    <row r="192" spans="1:8" ht="40.15" customHeight="1" x14ac:dyDescent="0.2">
      <c r="A192" s="32">
        <f t="shared" si="3"/>
        <v>190</v>
      </c>
      <c r="B192" s="1">
        <v>198</v>
      </c>
      <c r="C192" s="9">
        <v>14</v>
      </c>
      <c r="D192" s="6" t="s">
        <v>357</v>
      </c>
      <c r="E192" s="11">
        <v>14011</v>
      </c>
      <c r="F192" s="20" t="s">
        <v>96</v>
      </c>
      <c r="G192" s="8" t="s">
        <v>367</v>
      </c>
      <c r="H192" s="9" t="s">
        <v>213</v>
      </c>
    </row>
    <row r="193" spans="1:8" ht="40.15" customHeight="1" x14ac:dyDescent="0.2">
      <c r="A193" s="32">
        <f t="shared" si="3"/>
        <v>191</v>
      </c>
      <c r="B193" s="1">
        <v>199</v>
      </c>
      <c r="C193" s="9">
        <v>14</v>
      </c>
      <c r="D193" s="6" t="s">
        <v>357</v>
      </c>
      <c r="E193" s="11">
        <v>14012</v>
      </c>
      <c r="F193" s="20" t="s">
        <v>97</v>
      </c>
      <c r="G193" s="8" t="s">
        <v>368</v>
      </c>
      <c r="H193" s="9" t="s">
        <v>213</v>
      </c>
    </row>
    <row r="194" spans="1:8" ht="40.15" customHeight="1" x14ac:dyDescent="0.2">
      <c r="A194" s="32">
        <f t="shared" si="3"/>
        <v>192</v>
      </c>
      <c r="B194" s="1">
        <v>200</v>
      </c>
      <c r="C194" s="9">
        <v>14</v>
      </c>
      <c r="D194" s="6" t="s">
        <v>357</v>
      </c>
      <c r="E194" s="11">
        <v>14013</v>
      </c>
      <c r="F194" s="20" t="s">
        <v>98</v>
      </c>
      <c r="G194" s="8" t="s">
        <v>369</v>
      </c>
      <c r="H194" s="9" t="s">
        <v>213</v>
      </c>
    </row>
    <row r="195" spans="1:8" ht="40.15" customHeight="1" x14ac:dyDescent="0.2">
      <c r="A195" s="32">
        <f t="shared" si="3"/>
        <v>193</v>
      </c>
      <c r="B195" s="1">
        <v>201</v>
      </c>
      <c r="C195" s="9">
        <v>14</v>
      </c>
      <c r="D195" s="6" t="s">
        <v>357</v>
      </c>
      <c r="E195" s="11">
        <v>14014</v>
      </c>
      <c r="F195" s="20" t="s">
        <v>99</v>
      </c>
      <c r="G195" s="8" t="s">
        <v>370</v>
      </c>
      <c r="H195" s="9" t="s">
        <v>213</v>
      </c>
    </row>
    <row r="196" spans="1:8" ht="40.15" customHeight="1" x14ac:dyDescent="0.2">
      <c r="A196" s="32">
        <f t="shared" si="3"/>
        <v>194</v>
      </c>
      <c r="B196" s="1">
        <v>202</v>
      </c>
      <c r="C196" s="9">
        <v>14</v>
      </c>
      <c r="D196" s="6" t="s">
        <v>357</v>
      </c>
      <c r="E196" s="11">
        <v>14015</v>
      </c>
      <c r="F196" s="20" t="s">
        <v>100</v>
      </c>
      <c r="G196" s="8" t="s">
        <v>371</v>
      </c>
      <c r="H196" s="9" t="s">
        <v>213</v>
      </c>
    </row>
    <row r="197" spans="1:8" ht="40.15" customHeight="1" x14ac:dyDescent="0.2">
      <c r="A197" s="32">
        <f t="shared" si="3"/>
        <v>195</v>
      </c>
      <c r="B197" s="1">
        <v>203</v>
      </c>
      <c r="C197" s="9">
        <v>14</v>
      </c>
      <c r="D197" s="6" t="s">
        <v>357</v>
      </c>
      <c r="E197" s="11">
        <v>14016</v>
      </c>
      <c r="F197" s="20" t="s">
        <v>101</v>
      </c>
      <c r="G197" s="8" t="s">
        <v>372</v>
      </c>
      <c r="H197" s="9" t="s">
        <v>213</v>
      </c>
    </row>
    <row r="198" spans="1:8" ht="40.15" customHeight="1" x14ac:dyDescent="0.2">
      <c r="A198" s="32">
        <f t="shared" si="3"/>
        <v>196</v>
      </c>
      <c r="B198" s="1">
        <v>204</v>
      </c>
      <c r="C198" s="9">
        <v>14</v>
      </c>
      <c r="D198" s="6" t="s">
        <v>357</v>
      </c>
      <c r="E198" s="11">
        <v>14006</v>
      </c>
      <c r="F198" s="20" t="s">
        <v>102</v>
      </c>
      <c r="G198" s="8" t="s">
        <v>363</v>
      </c>
      <c r="H198" s="9" t="s">
        <v>213</v>
      </c>
    </row>
    <row r="199" spans="1:8" ht="40.15" customHeight="1" x14ac:dyDescent="0.2">
      <c r="A199" s="32">
        <f t="shared" si="3"/>
        <v>197</v>
      </c>
      <c r="B199" s="1">
        <v>205</v>
      </c>
      <c r="C199" s="9">
        <v>15</v>
      </c>
      <c r="D199" s="6" t="s">
        <v>580</v>
      </c>
      <c r="E199" s="11">
        <v>15001</v>
      </c>
      <c r="F199" s="20" t="s">
        <v>103</v>
      </c>
      <c r="G199" s="8" t="s">
        <v>376</v>
      </c>
      <c r="H199" s="9" t="s">
        <v>213</v>
      </c>
    </row>
    <row r="200" spans="1:8" ht="40.15" customHeight="1" x14ac:dyDescent="0.2">
      <c r="A200" s="32">
        <f t="shared" si="3"/>
        <v>198</v>
      </c>
      <c r="B200" s="1">
        <v>206</v>
      </c>
      <c r="C200" s="9">
        <v>15</v>
      </c>
      <c r="D200" s="6" t="s">
        <v>375</v>
      </c>
      <c r="E200" s="11">
        <v>15002</v>
      </c>
      <c r="F200" s="20" t="s">
        <v>104</v>
      </c>
      <c r="G200" s="8" t="s">
        <v>377</v>
      </c>
      <c r="H200" s="9" t="s">
        <v>213</v>
      </c>
    </row>
    <row r="201" spans="1:8" ht="40.15" customHeight="1" x14ac:dyDescent="0.2">
      <c r="A201" s="32">
        <f t="shared" si="3"/>
        <v>199</v>
      </c>
      <c r="B201" s="1">
        <v>207</v>
      </c>
      <c r="C201" s="9">
        <v>15</v>
      </c>
      <c r="D201" s="6" t="s">
        <v>375</v>
      </c>
      <c r="E201" s="11">
        <v>15003</v>
      </c>
      <c r="F201" s="20" t="s">
        <v>105</v>
      </c>
      <c r="G201" s="8" t="s">
        <v>378</v>
      </c>
      <c r="H201" s="9" t="s">
        <v>213</v>
      </c>
    </row>
    <row r="202" spans="1:8" ht="40.15" customHeight="1" x14ac:dyDescent="0.2">
      <c r="A202" s="32">
        <f t="shared" si="3"/>
        <v>200</v>
      </c>
      <c r="B202" s="1">
        <v>208</v>
      </c>
      <c r="C202" s="9">
        <v>15</v>
      </c>
      <c r="D202" s="6" t="s">
        <v>375</v>
      </c>
      <c r="E202" s="11">
        <v>15004</v>
      </c>
      <c r="F202" s="20" t="s">
        <v>106</v>
      </c>
      <c r="G202" s="8" t="s">
        <v>379</v>
      </c>
      <c r="H202" s="9" t="s">
        <v>213</v>
      </c>
    </row>
    <row r="203" spans="1:8" ht="40.15" customHeight="1" x14ac:dyDescent="0.2">
      <c r="A203" s="32">
        <f t="shared" si="3"/>
        <v>201</v>
      </c>
      <c r="B203" s="9">
        <v>210</v>
      </c>
      <c r="C203" s="9">
        <v>15</v>
      </c>
      <c r="D203" s="6" t="s">
        <v>375</v>
      </c>
      <c r="E203" s="11">
        <v>15005</v>
      </c>
      <c r="F203" s="20" t="s">
        <v>107</v>
      </c>
      <c r="G203" s="8" t="s">
        <v>380</v>
      </c>
      <c r="H203" s="9" t="s">
        <v>213</v>
      </c>
    </row>
    <row r="204" spans="1:8" ht="40.15" customHeight="1" x14ac:dyDescent="0.2">
      <c r="A204" s="32">
        <f t="shared" si="3"/>
        <v>202</v>
      </c>
      <c r="B204" s="9">
        <v>211</v>
      </c>
      <c r="C204" s="9">
        <v>15</v>
      </c>
      <c r="D204" s="6" t="s">
        <v>375</v>
      </c>
      <c r="E204" s="11">
        <v>15034</v>
      </c>
      <c r="F204" s="20" t="s">
        <v>108</v>
      </c>
      <c r="G204" s="8" t="s">
        <v>391</v>
      </c>
      <c r="H204" s="9" t="s">
        <v>213</v>
      </c>
    </row>
    <row r="205" spans="1:8" ht="40.15" customHeight="1" x14ac:dyDescent="0.2">
      <c r="A205" s="32">
        <f t="shared" si="3"/>
        <v>203</v>
      </c>
      <c r="B205" s="9">
        <v>212</v>
      </c>
      <c r="C205" s="9">
        <v>15</v>
      </c>
      <c r="D205" s="6" t="s">
        <v>375</v>
      </c>
      <c r="E205" s="11">
        <v>15006</v>
      </c>
      <c r="F205" s="20" t="s">
        <v>109</v>
      </c>
      <c r="G205" s="8" t="s">
        <v>381</v>
      </c>
      <c r="H205" s="9" t="s">
        <v>213</v>
      </c>
    </row>
    <row r="206" spans="1:8" ht="40.15" customHeight="1" x14ac:dyDescent="0.2">
      <c r="A206" s="32">
        <f t="shared" si="3"/>
        <v>204</v>
      </c>
      <c r="B206" s="9">
        <v>213</v>
      </c>
      <c r="C206" s="9">
        <v>15</v>
      </c>
      <c r="D206" s="6" t="s">
        <v>375</v>
      </c>
      <c r="E206" s="11">
        <v>15007</v>
      </c>
      <c r="F206" s="20" t="s">
        <v>110</v>
      </c>
      <c r="G206" s="8" t="s">
        <v>382</v>
      </c>
      <c r="H206" s="9" t="s">
        <v>213</v>
      </c>
    </row>
    <row r="207" spans="1:8" ht="40.15" customHeight="1" x14ac:dyDescent="0.2">
      <c r="A207" s="32">
        <f t="shared" si="3"/>
        <v>205</v>
      </c>
      <c r="B207" s="9">
        <v>214</v>
      </c>
      <c r="C207" s="9">
        <v>15</v>
      </c>
      <c r="D207" s="6" t="s">
        <v>375</v>
      </c>
      <c r="E207" s="11">
        <v>15008</v>
      </c>
      <c r="F207" s="20" t="s">
        <v>111</v>
      </c>
      <c r="G207" s="8" t="s">
        <v>383</v>
      </c>
      <c r="H207" s="9" t="s">
        <v>213</v>
      </c>
    </row>
    <row r="208" spans="1:8" ht="40.15" customHeight="1" x14ac:dyDescent="0.2">
      <c r="A208" s="32">
        <f t="shared" si="3"/>
        <v>206</v>
      </c>
      <c r="B208" s="9">
        <v>215</v>
      </c>
      <c r="C208" s="9">
        <v>15</v>
      </c>
      <c r="D208" s="6" t="s">
        <v>375</v>
      </c>
      <c r="E208" s="11">
        <v>15009</v>
      </c>
      <c r="F208" s="20" t="s">
        <v>112</v>
      </c>
      <c r="G208" s="8" t="s">
        <v>384</v>
      </c>
      <c r="H208" s="9" t="s">
        <v>213</v>
      </c>
    </row>
    <row r="209" spans="1:8" ht="40.15" customHeight="1" x14ac:dyDescent="0.2">
      <c r="A209" s="32">
        <f t="shared" si="3"/>
        <v>207</v>
      </c>
      <c r="B209" s="9">
        <v>216</v>
      </c>
      <c r="C209" s="9">
        <v>15</v>
      </c>
      <c r="D209" s="6" t="s">
        <v>375</v>
      </c>
      <c r="E209" s="11">
        <v>15010</v>
      </c>
      <c r="F209" s="20" t="s">
        <v>113</v>
      </c>
      <c r="G209" s="8" t="s">
        <v>385</v>
      </c>
      <c r="H209" s="9" t="s">
        <v>213</v>
      </c>
    </row>
    <row r="210" spans="1:8" ht="40.15" customHeight="1" x14ac:dyDescent="0.2">
      <c r="A210" s="32">
        <f t="shared" si="3"/>
        <v>208</v>
      </c>
      <c r="B210" s="9">
        <v>217</v>
      </c>
      <c r="C210" s="9">
        <v>15</v>
      </c>
      <c r="D210" s="6" t="s">
        <v>375</v>
      </c>
      <c r="E210" s="11">
        <v>15011</v>
      </c>
      <c r="F210" s="20" t="s">
        <v>114</v>
      </c>
      <c r="G210" s="8" t="s">
        <v>386</v>
      </c>
      <c r="H210" s="9" t="s">
        <v>213</v>
      </c>
    </row>
    <row r="211" spans="1:8" ht="40.15" customHeight="1" x14ac:dyDescent="0.2">
      <c r="A211" s="32">
        <f t="shared" si="3"/>
        <v>209</v>
      </c>
      <c r="B211" s="9">
        <v>218</v>
      </c>
      <c r="C211" s="9">
        <v>15</v>
      </c>
      <c r="D211" s="6" t="s">
        <v>375</v>
      </c>
      <c r="E211" s="11">
        <v>15012</v>
      </c>
      <c r="F211" s="20" t="s">
        <v>115</v>
      </c>
      <c r="G211" s="8" t="s">
        <v>387</v>
      </c>
      <c r="H211" s="9" t="s">
        <v>213</v>
      </c>
    </row>
    <row r="212" spans="1:8" ht="40.15" customHeight="1" x14ac:dyDescent="0.2">
      <c r="A212" s="32">
        <f t="shared" si="3"/>
        <v>210</v>
      </c>
      <c r="B212" s="9">
        <v>220</v>
      </c>
      <c r="C212" s="9">
        <v>15</v>
      </c>
      <c r="D212" s="6" t="s">
        <v>375</v>
      </c>
      <c r="E212" s="11">
        <v>15013</v>
      </c>
      <c r="F212" s="20" t="s">
        <v>116</v>
      </c>
      <c r="G212" s="8" t="s">
        <v>388</v>
      </c>
      <c r="H212" s="9" t="s">
        <v>213</v>
      </c>
    </row>
    <row r="213" spans="1:8" ht="40.15" customHeight="1" x14ac:dyDescent="0.2">
      <c r="A213" s="32">
        <f t="shared" si="3"/>
        <v>211</v>
      </c>
      <c r="B213" s="9">
        <v>221</v>
      </c>
      <c r="C213" s="9">
        <v>15</v>
      </c>
      <c r="D213" s="6" t="s">
        <v>375</v>
      </c>
      <c r="E213" s="11">
        <v>15014</v>
      </c>
      <c r="F213" s="20" t="s">
        <v>117</v>
      </c>
      <c r="G213" s="8" t="s">
        <v>389</v>
      </c>
      <c r="H213" s="9" t="s">
        <v>213</v>
      </c>
    </row>
    <row r="214" spans="1:8" ht="40.15" customHeight="1" x14ac:dyDescent="0.2">
      <c r="A214" s="32">
        <f t="shared" si="3"/>
        <v>212</v>
      </c>
      <c r="B214" s="9">
        <v>222</v>
      </c>
      <c r="C214" s="9">
        <v>15</v>
      </c>
      <c r="D214" s="6" t="s">
        <v>375</v>
      </c>
      <c r="E214" s="11">
        <v>15015</v>
      </c>
      <c r="F214" s="20" t="s">
        <v>118</v>
      </c>
      <c r="G214" s="8" t="s">
        <v>390</v>
      </c>
      <c r="H214" s="9" t="s">
        <v>213</v>
      </c>
    </row>
    <row r="215" spans="1:8" ht="40.15" customHeight="1" x14ac:dyDescent="0.2">
      <c r="A215" s="32">
        <f t="shared" si="3"/>
        <v>213</v>
      </c>
      <c r="B215" s="9">
        <v>223</v>
      </c>
      <c r="C215" s="9">
        <v>15</v>
      </c>
      <c r="D215" s="6" t="s">
        <v>375</v>
      </c>
      <c r="E215" s="11">
        <v>15044</v>
      </c>
      <c r="F215" s="20" t="s">
        <v>573</v>
      </c>
      <c r="G215" s="8" t="s">
        <v>574</v>
      </c>
      <c r="H215" s="9" t="s">
        <v>213</v>
      </c>
    </row>
    <row r="216" spans="1:8" ht="40.15" customHeight="1" x14ac:dyDescent="0.2">
      <c r="A216" s="32">
        <f t="shared" si="3"/>
        <v>214</v>
      </c>
      <c r="B216" s="9">
        <v>224</v>
      </c>
      <c r="C216" s="9">
        <v>15</v>
      </c>
      <c r="D216" s="6" t="s">
        <v>375</v>
      </c>
      <c r="E216" s="11">
        <v>15045</v>
      </c>
      <c r="F216" s="20" t="s">
        <v>119</v>
      </c>
      <c r="G216" s="8" t="s">
        <v>392</v>
      </c>
      <c r="H216" s="9" t="s">
        <v>213</v>
      </c>
    </row>
    <row r="217" spans="1:8" ht="40.15" customHeight="1" x14ac:dyDescent="0.2">
      <c r="A217" s="32">
        <f t="shared" si="3"/>
        <v>215</v>
      </c>
      <c r="B217" s="9">
        <v>225</v>
      </c>
      <c r="C217" s="9">
        <v>15</v>
      </c>
      <c r="D217" s="6" t="s">
        <v>375</v>
      </c>
      <c r="E217" s="11">
        <v>15046</v>
      </c>
      <c r="F217" s="20" t="s">
        <v>120</v>
      </c>
      <c r="G217" s="8" t="s">
        <v>393</v>
      </c>
      <c r="H217" s="9" t="s">
        <v>213</v>
      </c>
    </row>
    <row r="218" spans="1:8" ht="40.15" customHeight="1" x14ac:dyDescent="0.2">
      <c r="A218" s="32">
        <f t="shared" si="3"/>
        <v>216</v>
      </c>
      <c r="B218" s="9">
        <v>226</v>
      </c>
      <c r="C218" s="9">
        <v>15</v>
      </c>
      <c r="D218" s="6" t="s">
        <v>375</v>
      </c>
      <c r="E218" s="11">
        <v>15047</v>
      </c>
      <c r="F218" s="20" t="s">
        <v>121</v>
      </c>
      <c r="G218" s="8" t="s">
        <v>394</v>
      </c>
      <c r="H218" s="9" t="s">
        <v>213</v>
      </c>
    </row>
    <row r="219" spans="1:8" ht="40.15" customHeight="1" x14ac:dyDescent="0.2">
      <c r="A219" s="32">
        <f t="shared" si="3"/>
        <v>217</v>
      </c>
      <c r="B219" s="9">
        <v>227</v>
      </c>
      <c r="C219" s="9">
        <v>15</v>
      </c>
      <c r="D219" s="6" t="s">
        <v>375</v>
      </c>
      <c r="E219" s="11">
        <v>15048</v>
      </c>
      <c r="F219" s="20" t="s">
        <v>122</v>
      </c>
      <c r="G219" s="8" t="s">
        <v>395</v>
      </c>
      <c r="H219" s="9" t="s">
        <v>213</v>
      </c>
    </row>
    <row r="220" spans="1:8" ht="40.15" customHeight="1" x14ac:dyDescent="0.2">
      <c r="A220" s="32">
        <f t="shared" si="3"/>
        <v>218</v>
      </c>
      <c r="B220" s="9">
        <v>228</v>
      </c>
      <c r="C220" s="9">
        <v>16</v>
      </c>
      <c r="D220" s="2" t="s">
        <v>396</v>
      </c>
      <c r="E220" s="11">
        <v>16004</v>
      </c>
      <c r="F220" s="8" t="s">
        <v>841</v>
      </c>
      <c r="G220" s="8" t="s">
        <v>843</v>
      </c>
      <c r="H220" s="9" t="s">
        <v>213</v>
      </c>
    </row>
    <row r="221" spans="1:8" ht="40.15" customHeight="1" x14ac:dyDescent="0.2">
      <c r="A221" s="32">
        <f t="shared" si="3"/>
        <v>219</v>
      </c>
      <c r="B221" s="9">
        <v>229</v>
      </c>
      <c r="C221" s="9">
        <v>16</v>
      </c>
      <c r="D221" s="2" t="s">
        <v>396</v>
      </c>
      <c r="E221" s="11">
        <v>16005</v>
      </c>
      <c r="F221" s="8" t="s">
        <v>842</v>
      </c>
      <c r="G221" s="8" t="s">
        <v>844</v>
      </c>
      <c r="H221" s="9" t="s">
        <v>213</v>
      </c>
    </row>
    <row r="222" spans="1:8" ht="40.15" customHeight="1" x14ac:dyDescent="0.2">
      <c r="A222" s="32">
        <f t="shared" si="3"/>
        <v>220</v>
      </c>
      <c r="B222" s="9">
        <v>230</v>
      </c>
      <c r="C222" s="9">
        <v>16</v>
      </c>
      <c r="D222" s="2" t="s">
        <v>396</v>
      </c>
      <c r="E222" s="11">
        <v>16008</v>
      </c>
      <c r="F222" s="20" t="s">
        <v>575</v>
      </c>
      <c r="G222" s="8" t="s">
        <v>576</v>
      </c>
      <c r="H222" s="9" t="s">
        <v>213</v>
      </c>
    </row>
    <row r="223" spans="1:8" ht="40.15" customHeight="1" x14ac:dyDescent="0.2">
      <c r="A223" s="32">
        <f t="shared" si="3"/>
        <v>221</v>
      </c>
      <c r="B223" s="9">
        <v>231</v>
      </c>
      <c r="C223" s="9">
        <v>16</v>
      </c>
      <c r="D223" s="2" t="s">
        <v>396</v>
      </c>
      <c r="E223" s="11">
        <v>16089</v>
      </c>
      <c r="F223" s="20" t="s">
        <v>123</v>
      </c>
      <c r="G223" s="8" t="s">
        <v>427</v>
      </c>
      <c r="H223" s="9" t="s">
        <v>213</v>
      </c>
    </row>
    <row r="224" spans="1:8" ht="40.15" customHeight="1" x14ac:dyDescent="0.2">
      <c r="A224" s="32">
        <f t="shared" si="3"/>
        <v>222</v>
      </c>
      <c r="B224" s="9">
        <v>232</v>
      </c>
      <c r="C224" s="11">
        <v>16</v>
      </c>
      <c r="D224" s="2" t="s">
        <v>396</v>
      </c>
      <c r="E224" s="11">
        <v>16006</v>
      </c>
      <c r="F224" s="14" t="s">
        <v>682</v>
      </c>
      <c r="G224" s="6" t="s">
        <v>683</v>
      </c>
      <c r="H224" s="9" t="s">
        <v>213</v>
      </c>
    </row>
    <row r="225" spans="1:8" ht="40.15" customHeight="1" x14ac:dyDescent="0.2">
      <c r="A225" s="32">
        <f t="shared" si="3"/>
        <v>223</v>
      </c>
      <c r="B225" s="9">
        <v>233</v>
      </c>
      <c r="C225" s="11">
        <v>16</v>
      </c>
      <c r="D225" s="2" t="s">
        <v>396</v>
      </c>
      <c r="E225" s="11">
        <v>16009</v>
      </c>
      <c r="F225" s="14" t="s">
        <v>397</v>
      </c>
      <c r="G225" s="6" t="s">
        <v>684</v>
      </c>
      <c r="H225" s="9" t="s">
        <v>213</v>
      </c>
    </row>
    <row r="226" spans="1:8" ht="40.15" customHeight="1" x14ac:dyDescent="0.2">
      <c r="A226" s="32">
        <f t="shared" si="3"/>
        <v>224</v>
      </c>
      <c r="B226" s="9">
        <v>234</v>
      </c>
      <c r="C226" s="11">
        <v>16</v>
      </c>
      <c r="D226" s="2" t="s">
        <v>396</v>
      </c>
      <c r="E226" s="11">
        <v>16010</v>
      </c>
      <c r="F226" s="14" t="s">
        <v>398</v>
      </c>
      <c r="G226" s="6" t="s">
        <v>685</v>
      </c>
      <c r="H226" s="9" t="s">
        <v>213</v>
      </c>
    </row>
    <row r="227" spans="1:8" ht="40.15" customHeight="1" x14ac:dyDescent="0.2">
      <c r="A227" s="32">
        <f t="shared" si="3"/>
        <v>225</v>
      </c>
      <c r="B227" s="9">
        <v>235</v>
      </c>
      <c r="C227" s="11">
        <v>16</v>
      </c>
      <c r="D227" s="2" t="s">
        <v>396</v>
      </c>
      <c r="E227" s="11">
        <v>16011</v>
      </c>
      <c r="F227" s="14" t="s">
        <v>399</v>
      </c>
      <c r="G227" s="6" t="s">
        <v>686</v>
      </c>
      <c r="H227" s="9" t="s">
        <v>213</v>
      </c>
    </row>
    <row r="228" spans="1:8" ht="40.15" customHeight="1" x14ac:dyDescent="0.2">
      <c r="A228" s="32">
        <f t="shared" si="3"/>
        <v>226</v>
      </c>
      <c r="B228" s="9">
        <v>236</v>
      </c>
      <c r="C228" s="11">
        <v>16</v>
      </c>
      <c r="D228" s="2" t="s">
        <v>396</v>
      </c>
      <c r="E228" s="11">
        <v>16012</v>
      </c>
      <c r="F228" s="13" t="s">
        <v>687</v>
      </c>
      <c r="G228" s="3" t="s">
        <v>688</v>
      </c>
      <c r="H228" s="11" t="s">
        <v>213</v>
      </c>
    </row>
    <row r="229" spans="1:8" ht="40.15" customHeight="1" x14ac:dyDescent="0.2">
      <c r="A229" s="32">
        <f t="shared" si="3"/>
        <v>227</v>
      </c>
      <c r="B229" s="9">
        <v>237</v>
      </c>
      <c r="C229" s="11">
        <v>16</v>
      </c>
      <c r="D229" s="2" t="s">
        <v>396</v>
      </c>
      <c r="E229" s="11">
        <v>16013</v>
      </c>
      <c r="F229" s="13" t="s">
        <v>689</v>
      </c>
      <c r="G229" s="3" t="s">
        <v>690</v>
      </c>
      <c r="H229" s="11" t="s">
        <v>213</v>
      </c>
    </row>
    <row r="230" spans="1:8" ht="40.15" customHeight="1" x14ac:dyDescent="0.2">
      <c r="A230" s="32">
        <f t="shared" si="3"/>
        <v>228</v>
      </c>
      <c r="B230" s="9">
        <v>238</v>
      </c>
      <c r="C230" s="11">
        <v>16</v>
      </c>
      <c r="D230" s="2" t="s">
        <v>396</v>
      </c>
      <c r="E230" s="11">
        <v>16014</v>
      </c>
      <c r="F230" s="14" t="s">
        <v>836</v>
      </c>
      <c r="G230" s="3" t="s">
        <v>691</v>
      </c>
      <c r="H230" s="11" t="s">
        <v>213</v>
      </c>
    </row>
    <row r="231" spans="1:8" ht="40.15" customHeight="1" x14ac:dyDescent="0.2">
      <c r="A231" s="32">
        <f t="shared" si="3"/>
        <v>229</v>
      </c>
      <c r="B231" s="9">
        <v>239</v>
      </c>
      <c r="C231" s="11">
        <v>16</v>
      </c>
      <c r="D231" s="2" t="s">
        <v>396</v>
      </c>
      <c r="E231" s="11">
        <v>16091</v>
      </c>
      <c r="F231" s="13" t="s">
        <v>692</v>
      </c>
      <c r="G231" s="3" t="s">
        <v>693</v>
      </c>
      <c r="H231" s="11" t="s">
        <v>213</v>
      </c>
    </row>
    <row r="232" spans="1:8" ht="40.15" customHeight="1" x14ac:dyDescent="0.2">
      <c r="A232" s="32">
        <f t="shared" si="3"/>
        <v>230</v>
      </c>
      <c r="B232" s="9">
        <v>240</v>
      </c>
      <c r="C232" s="11">
        <v>16</v>
      </c>
      <c r="D232" s="2" t="s">
        <v>396</v>
      </c>
      <c r="E232" s="11">
        <v>16021</v>
      </c>
      <c r="F232" s="13" t="s">
        <v>694</v>
      </c>
      <c r="G232" s="3" t="s">
        <v>695</v>
      </c>
      <c r="H232" s="11" t="s">
        <v>213</v>
      </c>
    </row>
    <row r="233" spans="1:8" ht="40.15" customHeight="1" x14ac:dyDescent="0.2">
      <c r="A233" s="32">
        <f t="shared" si="3"/>
        <v>231</v>
      </c>
      <c r="B233" s="9">
        <v>241</v>
      </c>
      <c r="C233" s="39">
        <v>16</v>
      </c>
      <c r="D233" s="2" t="s">
        <v>396</v>
      </c>
      <c r="E233" s="11">
        <v>16022</v>
      </c>
      <c r="F233" s="13" t="s">
        <v>696</v>
      </c>
      <c r="G233" s="3" t="s">
        <v>697</v>
      </c>
      <c r="H233" s="11" t="s">
        <v>213</v>
      </c>
    </row>
    <row r="234" spans="1:8" ht="40.15" customHeight="1" x14ac:dyDescent="0.2">
      <c r="A234" s="32">
        <f t="shared" si="3"/>
        <v>232</v>
      </c>
      <c r="B234" s="9">
        <v>243</v>
      </c>
      <c r="C234" s="11">
        <v>16</v>
      </c>
      <c r="D234" s="2" t="s">
        <v>396</v>
      </c>
      <c r="E234" s="11">
        <v>16023</v>
      </c>
      <c r="F234" s="13" t="s">
        <v>698</v>
      </c>
      <c r="G234" s="3" t="s">
        <v>699</v>
      </c>
      <c r="H234" s="11" t="s">
        <v>213</v>
      </c>
    </row>
    <row r="235" spans="1:8" ht="40.15" customHeight="1" x14ac:dyDescent="0.2">
      <c r="A235" s="32">
        <f t="shared" si="3"/>
        <v>233</v>
      </c>
      <c r="B235" s="9">
        <v>244</v>
      </c>
      <c r="C235" s="11">
        <v>16</v>
      </c>
      <c r="D235" s="2" t="s">
        <v>396</v>
      </c>
      <c r="E235" s="11">
        <v>16024</v>
      </c>
      <c r="F235" s="13" t="s">
        <v>700</v>
      </c>
      <c r="G235" s="3" t="s">
        <v>701</v>
      </c>
      <c r="H235" s="11" t="s">
        <v>213</v>
      </c>
    </row>
    <row r="236" spans="1:8" ht="40.15" customHeight="1" x14ac:dyDescent="0.2">
      <c r="A236" s="32">
        <f t="shared" si="3"/>
        <v>234</v>
      </c>
      <c r="B236" s="9">
        <v>245</v>
      </c>
      <c r="C236" s="11">
        <v>16</v>
      </c>
      <c r="D236" s="2" t="s">
        <v>396</v>
      </c>
      <c r="E236" s="11">
        <v>16027</v>
      </c>
      <c r="F236" s="13" t="s">
        <v>702</v>
      </c>
      <c r="G236" s="3" t="s">
        <v>703</v>
      </c>
      <c r="H236" s="11" t="s">
        <v>213</v>
      </c>
    </row>
    <row r="237" spans="1:8" ht="40.15" customHeight="1" x14ac:dyDescent="0.2">
      <c r="A237" s="32">
        <f t="shared" si="3"/>
        <v>235</v>
      </c>
      <c r="B237" s="9">
        <v>246</v>
      </c>
      <c r="C237" s="11">
        <v>16</v>
      </c>
      <c r="D237" s="2" t="s">
        <v>396</v>
      </c>
      <c r="E237" s="11">
        <v>16028</v>
      </c>
      <c r="F237" s="13" t="s">
        <v>704</v>
      </c>
      <c r="G237" s="3" t="s">
        <v>705</v>
      </c>
      <c r="H237" s="11" t="s">
        <v>213</v>
      </c>
    </row>
    <row r="238" spans="1:8" ht="40.15" customHeight="1" x14ac:dyDescent="0.2">
      <c r="A238" s="32">
        <f t="shared" si="3"/>
        <v>236</v>
      </c>
      <c r="B238" s="9">
        <v>247</v>
      </c>
      <c r="C238" s="11">
        <v>16</v>
      </c>
      <c r="D238" s="2" t="s">
        <v>396</v>
      </c>
      <c r="E238" s="11">
        <v>16029</v>
      </c>
      <c r="F238" s="13" t="s">
        <v>706</v>
      </c>
      <c r="G238" s="3" t="s">
        <v>707</v>
      </c>
      <c r="H238" s="11" t="s">
        <v>213</v>
      </c>
    </row>
    <row r="239" spans="1:8" ht="40.15" customHeight="1" x14ac:dyDescent="0.2">
      <c r="A239" s="32">
        <f t="shared" si="3"/>
        <v>237</v>
      </c>
      <c r="B239" s="9">
        <v>248</v>
      </c>
      <c r="C239" s="11">
        <v>16</v>
      </c>
      <c r="D239" s="2" t="s">
        <v>396</v>
      </c>
      <c r="E239" s="11">
        <v>16001</v>
      </c>
      <c r="F239" s="13" t="s">
        <v>708</v>
      </c>
      <c r="G239" s="3" t="s">
        <v>709</v>
      </c>
      <c r="H239" s="11" t="s">
        <v>213</v>
      </c>
    </row>
    <row r="240" spans="1:8" ht="40.15" customHeight="1" x14ac:dyDescent="0.2">
      <c r="A240" s="32">
        <f t="shared" si="3"/>
        <v>238</v>
      </c>
      <c r="B240" s="9">
        <v>249</v>
      </c>
      <c r="C240" s="11">
        <v>16</v>
      </c>
      <c r="D240" s="2" t="s">
        <v>396</v>
      </c>
      <c r="E240" s="11">
        <v>16092</v>
      </c>
      <c r="F240" s="13" t="s">
        <v>124</v>
      </c>
      <c r="G240" s="3" t="s">
        <v>429</v>
      </c>
      <c r="H240" s="11" t="s">
        <v>213</v>
      </c>
    </row>
    <row r="241" spans="1:8" ht="40.15" customHeight="1" x14ac:dyDescent="0.2">
      <c r="A241" s="32">
        <f t="shared" si="3"/>
        <v>239</v>
      </c>
      <c r="B241" s="9">
        <v>250</v>
      </c>
      <c r="C241" s="11">
        <v>16</v>
      </c>
      <c r="D241" s="2" t="s">
        <v>396</v>
      </c>
      <c r="E241" s="11">
        <v>16030</v>
      </c>
      <c r="F241" s="13" t="s">
        <v>400</v>
      </c>
      <c r="G241" s="3" t="s">
        <v>710</v>
      </c>
      <c r="H241" s="11" t="s">
        <v>213</v>
      </c>
    </row>
    <row r="242" spans="1:8" ht="40.15" customHeight="1" x14ac:dyDescent="0.2">
      <c r="A242" s="32">
        <f t="shared" si="3"/>
        <v>240</v>
      </c>
      <c r="B242" s="9">
        <v>251</v>
      </c>
      <c r="C242" s="11">
        <v>16</v>
      </c>
      <c r="D242" s="2" t="s">
        <v>396</v>
      </c>
      <c r="E242" s="11">
        <v>16031</v>
      </c>
      <c r="F242" s="13" t="s">
        <v>401</v>
      </c>
      <c r="G242" s="3" t="s">
        <v>711</v>
      </c>
      <c r="H242" s="11" t="s">
        <v>213</v>
      </c>
    </row>
    <row r="243" spans="1:8" ht="40.15" customHeight="1" x14ac:dyDescent="0.2">
      <c r="A243" s="32">
        <f t="shared" si="3"/>
        <v>241</v>
      </c>
      <c r="B243" s="9">
        <v>252</v>
      </c>
      <c r="C243" s="11">
        <v>16</v>
      </c>
      <c r="D243" s="2" t="s">
        <v>396</v>
      </c>
      <c r="E243" s="11">
        <v>16032</v>
      </c>
      <c r="F243" s="13" t="s">
        <v>402</v>
      </c>
      <c r="G243" s="3" t="s">
        <v>712</v>
      </c>
      <c r="H243" s="11" t="s">
        <v>213</v>
      </c>
    </row>
    <row r="244" spans="1:8" ht="40.15" customHeight="1" x14ac:dyDescent="0.2">
      <c r="A244" s="32">
        <f t="shared" si="3"/>
        <v>242</v>
      </c>
      <c r="B244" s="9">
        <v>253</v>
      </c>
      <c r="C244" s="11">
        <v>16</v>
      </c>
      <c r="D244" s="2" t="s">
        <v>396</v>
      </c>
      <c r="E244" s="11">
        <v>16037</v>
      </c>
      <c r="F244" s="13" t="s">
        <v>125</v>
      </c>
      <c r="G244" s="3" t="s">
        <v>713</v>
      </c>
      <c r="H244" s="11" t="s">
        <v>213</v>
      </c>
    </row>
    <row r="245" spans="1:8" ht="40.15" customHeight="1" x14ac:dyDescent="0.2">
      <c r="A245" s="32">
        <f t="shared" si="3"/>
        <v>243</v>
      </c>
      <c r="B245" s="9">
        <v>254</v>
      </c>
      <c r="C245" s="11">
        <v>16</v>
      </c>
      <c r="D245" s="2" t="s">
        <v>396</v>
      </c>
      <c r="E245" s="11">
        <v>16038</v>
      </c>
      <c r="F245" s="13" t="s">
        <v>403</v>
      </c>
      <c r="G245" s="3" t="s">
        <v>714</v>
      </c>
      <c r="H245" s="11" t="s">
        <v>213</v>
      </c>
    </row>
    <row r="246" spans="1:8" ht="40.15" customHeight="1" x14ac:dyDescent="0.2">
      <c r="A246" s="32">
        <f t="shared" si="3"/>
        <v>244</v>
      </c>
      <c r="B246" s="9">
        <v>255</v>
      </c>
      <c r="C246" s="11">
        <v>16</v>
      </c>
      <c r="D246" s="2" t="s">
        <v>396</v>
      </c>
      <c r="E246" s="11">
        <v>16039</v>
      </c>
      <c r="F246" s="13" t="s">
        <v>126</v>
      </c>
      <c r="G246" s="3" t="s">
        <v>404</v>
      </c>
      <c r="H246" s="11" t="s">
        <v>213</v>
      </c>
    </row>
    <row r="247" spans="1:8" ht="40.15" customHeight="1" x14ac:dyDescent="0.2">
      <c r="A247" s="32">
        <f t="shared" si="3"/>
        <v>245</v>
      </c>
      <c r="B247" s="9">
        <v>256</v>
      </c>
      <c r="C247" s="11">
        <v>16</v>
      </c>
      <c r="D247" s="2" t="s">
        <v>396</v>
      </c>
      <c r="E247" s="11">
        <v>16040</v>
      </c>
      <c r="F247" s="13" t="s">
        <v>405</v>
      </c>
      <c r="G247" s="3" t="s">
        <v>715</v>
      </c>
      <c r="H247" s="11" t="s">
        <v>213</v>
      </c>
    </row>
    <row r="248" spans="1:8" ht="40.15" customHeight="1" x14ac:dyDescent="0.2">
      <c r="A248" s="32">
        <f t="shared" ref="A248:A311" si="4">ROW()-2</f>
        <v>246</v>
      </c>
      <c r="B248" s="9">
        <v>257</v>
      </c>
      <c r="C248" s="11">
        <v>16</v>
      </c>
      <c r="D248" s="2" t="s">
        <v>396</v>
      </c>
      <c r="E248" s="11">
        <v>16041</v>
      </c>
      <c r="F248" s="13" t="s">
        <v>127</v>
      </c>
      <c r="G248" s="3" t="s">
        <v>716</v>
      </c>
      <c r="H248" s="11" t="s">
        <v>213</v>
      </c>
    </row>
    <row r="249" spans="1:8" ht="40.15" customHeight="1" x14ac:dyDescent="0.2">
      <c r="A249" s="32">
        <f t="shared" si="4"/>
        <v>247</v>
      </c>
      <c r="B249" s="9">
        <v>258</v>
      </c>
      <c r="C249" s="11">
        <v>16</v>
      </c>
      <c r="D249" s="2" t="s">
        <v>396</v>
      </c>
      <c r="E249" s="11">
        <v>16043</v>
      </c>
      <c r="F249" s="13" t="s">
        <v>407</v>
      </c>
      <c r="G249" s="3" t="s">
        <v>717</v>
      </c>
      <c r="H249" s="11" t="s">
        <v>213</v>
      </c>
    </row>
    <row r="250" spans="1:8" ht="40.15" customHeight="1" x14ac:dyDescent="0.2">
      <c r="A250" s="32">
        <f t="shared" si="4"/>
        <v>248</v>
      </c>
      <c r="B250" s="9">
        <v>259</v>
      </c>
      <c r="C250" s="11">
        <v>16</v>
      </c>
      <c r="D250" s="2" t="s">
        <v>396</v>
      </c>
      <c r="E250" s="11">
        <v>16042</v>
      </c>
      <c r="F250" s="13" t="s">
        <v>128</v>
      </c>
      <c r="G250" s="3" t="s">
        <v>406</v>
      </c>
      <c r="H250" s="11" t="s">
        <v>213</v>
      </c>
    </row>
    <row r="251" spans="1:8" ht="40.15" customHeight="1" x14ac:dyDescent="0.2">
      <c r="A251" s="32">
        <f t="shared" si="4"/>
        <v>249</v>
      </c>
      <c r="B251" s="9">
        <v>260</v>
      </c>
      <c r="C251" s="11">
        <v>16</v>
      </c>
      <c r="D251" s="2" t="s">
        <v>396</v>
      </c>
      <c r="E251" s="11">
        <v>16044</v>
      </c>
      <c r="F251" s="13" t="s">
        <v>129</v>
      </c>
      <c r="G251" s="3" t="s">
        <v>408</v>
      </c>
      <c r="H251" s="11" t="s">
        <v>213</v>
      </c>
    </row>
    <row r="252" spans="1:8" ht="50.45" customHeight="1" x14ac:dyDescent="0.2">
      <c r="A252" s="32">
        <f t="shared" si="4"/>
        <v>250</v>
      </c>
      <c r="B252" s="9">
        <v>261</v>
      </c>
      <c r="C252" s="11">
        <v>16</v>
      </c>
      <c r="D252" s="2" t="s">
        <v>396</v>
      </c>
      <c r="E252" s="11">
        <v>16045</v>
      </c>
      <c r="F252" s="13" t="s">
        <v>130</v>
      </c>
      <c r="G252" s="3" t="s">
        <v>718</v>
      </c>
      <c r="H252" s="11" t="s">
        <v>213</v>
      </c>
    </row>
    <row r="253" spans="1:8" ht="40.15" customHeight="1" x14ac:dyDescent="0.2">
      <c r="A253" s="32">
        <f t="shared" si="4"/>
        <v>251</v>
      </c>
      <c r="B253" s="9">
        <v>262</v>
      </c>
      <c r="C253" s="11">
        <v>16</v>
      </c>
      <c r="D253" s="2" t="s">
        <v>396</v>
      </c>
      <c r="E253" s="11">
        <v>16046</v>
      </c>
      <c r="F253" s="13" t="s">
        <v>131</v>
      </c>
      <c r="G253" s="3" t="s">
        <v>409</v>
      </c>
      <c r="H253" s="11" t="s">
        <v>213</v>
      </c>
    </row>
    <row r="254" spans="1:8" ht="40.15" customHeight="1" x14ac:dyDescent="0.2">
      <c r="A254" s="32">
        <f t="shared" si="4"/>
        <v>252</v>
      </c>
      <c r="B254" s="9">
        <v>263</v>
      </c>
      <c r="C254" s="11">
        <v>16</v>
      </c>
      <c r="D254" s="2" t="s">
        <v>396</v>
      </c>
      <c r="E254" s="11">
        <v>16047</v>
      </c>
      <c r="F254" s="13" t="s">
        <v>132</v>
      </c>
      <c r="G254" s="3" t="s">
        <v>410</v>
      </c>
      <c r="H254" s="11" t="s">
        <v>213</v>
      </c>
    </row>
    <row r="255" spans="1:8" ht="46.15" customHeight="1" x14ac:dyDescent="0.2">
      <c r="A255" s="32">
        <f t="shared" si="4"/>
        <v>253</v>
      </c>
      <c r="B255" s="9">
        <v>264</v>
      </c>
      <c r="C255" s="11">
        <v>16</v>
      </c>
      <c r="D255" s="2" t="s">
        <v>396</v>
      </c>
      <c r="E255" s="11">
        <v>16048</v>
      </c>
      <c r="F255" s="13" t="s">
        <v>411</v>
      </c>
      <c r="G255" s="3" t="s">
        <v>719</v>
      </c>
      <c r="H255" s="11" t="s">
        <v>213</v>
      </c>
    </row>
    <row r="256" spans="1:8" ht="52.9" customHeight="1" x14ac:dyDescent="0.2">
      <c r="A256" s="32">
        <f t="shared" si="4"/>
        <v>254</v>
      </c>
      <c r="B256" s="9">
        <v>265</v>
      </c>
      <c r="C256" s="11">
        <v>16</v>
      </c>
      <c r="D256" s="2" t="s">
        <v>396</v>
      </c>
      <c r="E256" s="11">
        <v>16049</v>
      </c>
      <c r="F256" s="13" t="s">
        <v>720</v>
      </c>
      <c r="G256" s="3" t="s">
        <v>721</v>
      </c>
      <c r="H256" s="11" t="s">
        <v>213</v>
      </c>
    </row>
    <row r="257" spans="1:8" ht="40.15" customHeight="1" x14ac:dyDescent="0.2">
      <c r="A257" s="32">
        <f t="shared" si="4"/>
        <v>255</v>
      </c>
      <c r="B257" s="9">
        <v>266</v>
      </c>
      <c r="C257" s="11">
        <v>16</v>
      </c>
      <c r="D257" s="2" t="s">
        <v>396</v>
      </c>
      <c r="E257" s="11">
        <v>16050</v>
      </c>
      <c r="F257" s="13" t="s">
        <v>722</v>
      </c>
      <c r="G257" s="3" t="s">
        <v>723</v>
      </c>
      <c r="H257" s="11" t="s">
        <v>213</v>
      </c>
    </row>
    <row r="258" spans="1:8" ht="40.15" customHeight="1" x14ac:dyDescent="0.2">
      <c r="A258" s="32">
        <f t="shared" si="4"/>
        <v>256</v>
      </c>
      <c r="B258" s="9">
        <v>267</v>
      </c>
      <c r="C258" s="11">
        <v>16</v>
      </c>
      <c r="D258" s="2" t="s">
        <v>396</v>
      </c>
      <c r="E258" s="11">
        <v>16051</v>
      </c>
      <c r="F258" s="13" t="s">
        <v>412</v>
      </c>
      <c r="G258" s="3" t="s">
        <v>724</v>
      </c>
      <c r="H258" s="11" t="s">
        <v>213</v>
      </c>
    </row>
    <row r="259" spans="1:8" ht="40.15" customHeight="1" x14ac:dyDescent="0.2">
      <c r="A259" s="32">
        <f t="shared" si="4"/>
        <v>257</v>
      </c>
      <c r="B259" s="9">
        <v>268</v>
      </c>
      <c r="C259" s="11">
        <v>16</v>
      </c>
      <c r="D259" s="2" t="s">
        <v>396</v>
      </c>
      <c r="E259" s="11">
        <v>16052</v>
      </c>
      <c r="F259" s="13" t="s">
        <v>133</v>
      </c>
      <c r="G259" s="3" t="s">
        <v>413</v>
      </c>
      <c r="H259" s="11" t="s">
        <v>213</v>
      </c>
    </row>
    <row r="260" spans="1:8" ht="40.15" customHeight="1" x14ac:dyDescent="0.2">
      <c r="A260" s="32">
        <f t="shared" si="4"/>
        <v>258</v>
      </c>
      <c r="B260" s="9">
        <v>269</v>
      </c>
      <c r="C260" s="11">
        <v>16</v>
      </c>
      <c r="D260" s="2" t="s">
        <v>396</v>
      </c>
      <c r="E260" s="11">
        <v>16053</v>
      </c>
      <c r="F260" s="13" t="s">
        <v>725</v>
      </c>
      <c r="G260" s="3" t="s">
        <v>726</v>
      </c>
      <c r="H260" s="11" t="s">
        <v>213</v>
      </c>
    </row>
    <row r="261" spans="1:8" ht="40.15" customHeight="1" x14ac:dyDescent="0.2">
      <c r="A261" s="32">
        <f t="shared" si="4"/>
        <v>259</v>
      </c>
      <c r="B261" s="9">
        <v>270</v>
      </c>
      <c r="C261" s="11">
        <v>16</v>
      </c>
      <c r="D261" s="2" t="s">
        <v>396</v>
      </c>
      <c r="E261" s="11">
        <v>16093</v>
      </c>
      <c r="F261" s="13" t="s">
        <v>727</v>
      </c>
      <c r="G261" s="3" t="s">
        <v>728</v>
      </c>
      <c r="H261" s="11" t="s">
        <v>213</v>
      </c>
    </row>
    <row r="262" spans="1:8" ht="40.15" customHeight="1" x14ac:dyDescent="0.2">
      <c r="A262" s="32">
        <f t="shared" si="4"/>
        <v>260</v>
      </c>
      <c r="B262" s="9">
        <v>271</v>
      </c>
      <c r="C262" s="11">
        <v>16</v>
      </c>
      <c r="D262" s="2" t="s">
        <v>396</v>
      </c>
      <c r="E262" s="11">
        <v>16054</v>
      </c>
      <c r="F262" s="13" t="s">
        <v>414</v>
      </c>
      <c r="G262" s="3" t="s">
        <v>729</v>
      </c>
      <c r="H262" s="11" t="s">
        <v>213</v>
      </c>
    </row>
    <row r="263" spans="1:8" ht="52.15" customHeight="1" x14ac:dyDescent="0.2">
      <c r="A263" s="32">
        <f t="shared" si="4"/>
        <v>261</v>
      </c>
      <c r="B263" s="24">
        <v>272</v>
      </c>
      <c r="C263" s="11">
        <v>16</v>
      </c>
      <c r="D263" s="2" t="s">
        <v>396</v>
      </c>
      <c r="E263" s="39">
        <v>16033</v>
      </c>
      <c r="F263" s="13" t="s">
        <v>837</v>
      </c>
      <c r="G263" s="3" t="s">
        <v>826</v>
      </c>
      <c r="H263" s="11" t="s">
        <v>213</v>
      </c>
    </row>
    <row r="264" spans="1:8" ht="40.15" customHeight="1" x14ac:dyDescent="0.2">
      <c r="A264" s="32">
        <f t="shared" si="4"/>
        <v>262</v>
      </c>
      <c r="B264" s="9">
        <v>273</v>
      </c>
      <c r="C264" s="11">
        <v>16</v>
      </c>
      <c r="D264" s="2" t="s">
        <v>396</v>
      </c>
      <c r="E264" s="11">
        <v>16055</v>
      </c>
      <c r="F264" s="13" t="s">
        <v>730</v>
      </c>
      <c r="G264" s="3" t="s">
        <v>415</v>
      </c>
      <c r="H264" s="11" t="s">
        <v>213</v>
      </c>
    </row>
    <row r="265" spans="1:8" ht="40.15" customHeight="1" x14ac:dyDescent="0.2">
      <c r="A265" s="32">
        <f t="shared" si="4"/>
        <v>263</v>
      </c>
      <c r="B265" s="9">
        <v>274</v>
      </c>
      <c r="C265" s="11">
        <v>16</v>
      </c>
      <c r="D265" s="2" t="s">
        <v>396</v>
      </c>
      <c r="E265" s="11">
        <v>16056</v>
      </c>
      <c r="F265" s="13" t="s">
        <v>134</v>
      </c>
      <c r="G265" s="3" t="s">
        <v>731</v>
      </c>
      <c r="H265" s="11" t="s">
        <v>213</v>
      </c>
    </row>
    <row r="266" spans="1:8" ht="40.15" customHeight="1" x14ac:dyDescent="0.2">
      <c r="A266" s="32">
        <f t="shared" si="4"/>
        <v>264</v>
      </c>
      <c r="B266" s="9">
        <v>275</v>
      </c>
      <c r="C266" s="11">
        <v>16</v>
      </c>
      <c r="D266" s="2" t="s">
        <v>396</v>
      </c>
      <c r="E266" s="11">
        <v>16058</v>
      </c>
      <c r="F266" s="13" t="s">
        <v>135</v>
      </c>
      <c r="G266" s="3" t="s">
        <v>732</v>
      </c>
      <c r="H266" s="11" t="s">
        <v>213</v>
      </c>
    </row>
    <row r="267" spans="1:8" ht="40.15" customHeight="1" x14ac:dyDescent="0.2">
      <c r="A267" s="32">
        <f t="shared" si="4"/>
        <v>265</v>
      </c>
      <c r="B267" s="9">
        <v>276</v>
      </c>
      <c r="C267" s="11">
        <v>16</v>
      </c>
      <c r="D267" s="2" t="s">
        <v>396</v>
      </c>
      <c r="E267" s="11">
        <v>16059</v>
      </c>
      <c r="F267" s="13" t="s">
        <v>416</v>
      </c>
      <c r="G267" s="3" t="s">
        <v>733</v>
      </c>
      <c r="H267" s="11" t="s">
        <v>213</v>
      </c>
    </row>
    <row r="268" spans="1:8" ht="40.15" customHeight="1" x14ac:dyDescent="0.2">
      <c r="A268" s="32">
        <f t="shared" si="4"/>
        <v>266</v>
      </c>
      <c r="B268" s="9">
        <v>277</v>
      </c>
      <c r="C268" s="11">
        <v>16</v>
      </c>
      <c r="D268" s="2" t="s">
        <v>396</v>
      </c>
      <c r="E268" s="11">
        <v>16060</v>
      </c>
      <c r="F268" s="13" t="s">
        <v>136</v>
      </c>
      <c r="G268" s="3" t="s">
        <v>417</v>
      </c>
      <c r="H268" s="11" t="s">
        <v>213</v>
      </c>
    </row>
    <row r="269" spans="1:8" ht="40.15" customHeight="1" x14ac:dyDescent="0.2">
      <c r="A269" s="32">
        <f t="shared" si="4"/>
        <v>267</v>
      </c>
      <c r="B269" s="9">
        <v>278</v>
      </c>
      <c r="C269" s="11">
        <v>16</v>
      </c>
      <c r="D269" s="2" t="s">
        <v>396</v>
      </c>
      <c r="E269" s="11">
        <v>16062</v>
      </c>
      <c r="F269" s="13" t="s">
        <v>418</v>
      </c>
      <c r="G269" s="3" t="s">
        <v>734</v>
      </c>
      <c r="H269" s="11" t="s">
        <v>213</v>
      </c>
    </row>
    <row r="270" spans="1:8" ht="40.15" customHeight="1" x14ac:dyDescent="0.2">
      <c r="A270" s="32">
        <f t="shared" si="4"/>
        <v>268</v>
      </c>
      <c r="B270" s="9">
        <v>279</v>
      </c>
      <c r="C270" s="11">
        <v>16</v>
      </c>
      <c r="D270" s="2" t="s">
        <v>396</v>
      </c>
      <c r="E270" s="11">
        <v>16063</v>
      </c>
      <c r="F270" s="13" t="s">
        <v>137</v>
      </c>
      <c r="G270" s="3" t="s">
        <v>419</v>
      </c>
      <c r="H270" s="11" t="s">
        <v>213</v>
      </c>
    </row>
    <row r="271" spans="1:8" ht="40.15" customHeight="1" x14ac:dyDescent="0.2">
      <c r="A271" s="32">
        <f t="shared" si="4"/>
        <v>269</v>
      </c>
      <c r="B271" s="9">
        <v>280</v>
      </c>
      <c r="C271" s="11">
        <v>16</v>
      </c>
      <c r="D271" s="2" t="s">
        <v>396</v>
      </c>
      <c r="E271" s="11">
        <v>16064</v>
      </c>
      <c r="F271" s="13" t="s">
        <v>138</v>
      </c>
      <c r="G271" s="3" t="s">
        <v>420</v>
      </c>
      <c r="H271" s="11" t="s">
        <v>213</v>
      </c>
    </row>
    <row r="272" spans="1:8" ht="40.15" customHeight="1" x14ac:dyDescent="0.2">
      <c r="A272" s="32">
        <f t="shared" si="4"/>
        <v>270</v>
      </c>
      <c r="B272" s="9">
        <v>281</v>
      </c>
      <c r="C272" s="11">
        <v>16</v>
      </c>
      <c r="D272" s="2" t="s">
        <v>396</v>
      </c>
      <c r="E272" s="11">
        <v>16065</v>
      </c>
      <c r="F272" s="13" t="s">
        <v>139</v>
      </c>
      <c r="G272" s="3" t="s">
        <v>735</v>
      </c>
      <c r="H272" s="11" t="s">
        <v>213</v>
      </c>
    </row>
    <row r="273" spans="1:8" ht="40.15" customHeight="1" x14ac:dyDescent="0.2">
      <c r="A273" s="32">
        <f t="shared" si="4"/>
        <v>271</v>
      </c>
      <c r="B273" s="9">
        <v>282</v>
      </c>
      <c r="C273" s="11">
        <v>16</v>
      </c>
      <c r="D273" s="2" t="s">
        <v>396</v>
      </c>
      <c r="E273" s="11">
        <v>16066</v>
      </c>
      <c r="F273" s="13" t="s">
        <v>421</v>
      </c>
      <c r="G273" s="3" t="s">
        <v>736</v>
      </c>
      <c r="H273" s="11" t="s">
        <v>213</v>
      </c>
    </row>
    <row r="274" spans="1:8" ht="40.15" customHeight="1" x14ac:dyDescent="0.2">
      <c r="A274" s="32">
        <f t="shared" si="4"/>
        <v>272</v>
      </c>
      <c r="B274" s="9">
        <v>283</v>
      </c>
      <c r="C274" s="9">
        <v>16</v>
      </c>
      <c r="D274" s="6" t="s">
        <v>396</v>
      </c>
      <c r="E274" s="9">
        <v>16067</v>
      </c>
      <c r="F274" s="6" t="s">
        <v>422</v>
      </c>
      <c r="G274" s="6" t="s">
        <v>737</v>
      </c>
      <c r="H274" s="9" t="s">
        <v>213</v>
      </c>
    </row>
    <row r="275" spans="1:8" ht="40.15" customHeight="1" x14ac:dyDescent="0.2">
      <c r="A275" s="32">
        <f t="shared" si="4"/>
        <v>273</v>
      </c>
      <c r="B275" s="9">
        <v>284</v>
      </c>
      <c r="C275" s="9">
        <v>16</v>
      </c>
      <c r="D275" s="6" t="s">
        <v>396</v>
      </c>
      <c r="E275" s="39">
        <v>16068</v>
      </c>
      <c r="F275" s="6" t="s">
        <v>886</v>
      </c>
      <c r="G275" s="6" t="s">
        <v>887</v>
      </c>
      <c r="H275" s="9" t="s">
        <v>213</v>
      </c>
    </row>
    <row r="276" spans="1:8" ht="40.15" customHeight="1" x14ac:dyDescent="0.2">
      <c r="A276" s="32">
        <f t="shared" si="4"/>
        <v>274</v>
      </c>
      <c r="B276" s="9">
        <v>285</v>
      </c>
      <c r="C276" s="9">
        <v>16</v>
      </c>
      <c r="D276" s="6" t="s">
        <v>396</v>
      </c>
      <c r="E276" s="39">
        <v>16080</v>
      </c>
      <c r="F276" s="6" t="s">
        <v>883</v>
      </c>
      <c r="G276" s="6" t="s">
        <v>884</v>
      </c>
      <c r="H276" s="9" t="s">
        <v>213</v>
      </c>
    </row>
    <row r="277" spans="1:8" ht="40.15" customHeight="1" x14ac:dyDescent="0.2">
      <c r="A277" s="32">
        <f t="shared" si="4"/>
        <v>275</v>
      </c>
      <c r="B277" s="9">
        <v>285</v>
      </c>
      <c r="C277" s="9">
        <v>16</v>
      </c>
      <c r="D277" s="6" t="s">
        <v>396</v>
      </c>
      <c r="E277" s="39">
        <v>16094</v>
      </c>
      <c r="F277" s="6" t="s">
        <v>888</v>
      </c>
      <c r="G277" s="6" t="s">
        <v>885</v>
      </c>
      <c r="H277" s="9" t="s">
        <v>213</v>
      </c>
    </row>
    <row r="278" spans="1:8" ht="40.15" customHeight="1" x14ac:dyDescent="0.2">
      <c r="A278" s="32">
        <f t="shared" si="4"/>
        <v>276</v>
      </c>
      <c r="B278" s="9">
        <v>286</v>
      </c>
      <c r="C278" s="11">
        <v>16</v>
      </c>
      <c r="D278" s="2" t="s">
        <v>396</v>
      </c>
      <c r="E278" s="11">
        <v>16069</v>
      </c>
      <c r="F278" s="13" t="s">
        <v>738</v>
      </c>
      <c r="G278" s="3" t="s">
        <v>739</v>
      </c>
      <c r="H278" s="11" t="s">
        <v>213</v>
      </c>
    </row>
    <row r="279" spans="1:8" ht="40.15" customHeight="1" x14ac:dyDescent="0.2">
      <c r="A279" s="32">
        <f t="shared" si="4"/>
        <v>277</v>
      </c>
      <c r="B279" s="9">
        <v>287</v>
      </c>
      <c r="C279" s="11">
        <v>16</v>
      </c>
      <c r="D279" s="2" t="s">
        <v>396</v>
      </c>
      <c r="E279" s="11">
        <v>16070</v>
      </c>
      <c r="F279" s="13" t="s">
        <v>740</v>
      </c>
      <c r="G279" s="3" t="s">
        <v>741</v>
      </c>
      <c r="H279" s="11" t="s">
        <v>213</v>
      </c>
    </row>
    <row r="280" spans="1:8" ht="40.15" customHeight="1" x14ac:dyDescent="0.2">
      <c r="A280" s="32">
        <f t="shared" si="4"/>
        <v>278</v>
      </c>
      <c r="B280" s="9">
        <v>288</v>
      </c>
      <c r="C280" s="11">
        <v>16</v>
      </c>
      <c r="D280" s="2" t="s">
        <v>396</v>
      </c>
      <c r="E280" s="11">
        <v>16019</v>
      </c>
      <c r="F280" s="13" t="s">
        <v>742</v>
      </c>
      <c r="G280" s="3" t="s">
        <v>743</v>
      </c>
      <c r="H280" s="11" t="s">
        <v>213</v>
      </c>
    </row>
    <row r="281" spans="1:8" ht="40.15" customHeight="1" x14ac:dyDescent="0.2">
      <c r="A281" s="32">
        <f t="shared" si="4"/>
        <v>279</v>
      </c>
      <c r="B281" s="9">
        <v>289</v>
      </c>
      <c r="C281" s="11">
        <v>16</v>
      </c>
      <c r="D281" s="2" t="s">
        <v>396</v>
      </c>
      <c r="E281" s="11">
        <v>16071</v>
      </c>
      <c r="F281" s="13" t="s">
        <v>423</v>
      </c>
      <c r="G281" s="3" t="s">
        <v>744</v>
      </c>
      <c r="H281" s="11" t="s">
        <v>213</v>
      </c>
    </row>
    <row r="282" spans="1:8" ht="40.15" customHeight="1" x14ac:dyDescent="0.2">
      <c r="A282" s="32">
        <f t="shared" si="4"/>
        <v>280</v>
      </c>
      <c r="B282" s="9">
        <v>290</v>
      </c>
      <c r="C282" s="11">
        <v>16</v>
      </c>
      <c r="D282" s="2" t="s">
        <v>396</v>
      </c>
      <c r="E282" s="11">
        <v>16020</v>
      </c>
      <c r="F282" s="13" t="s">
        <v>745</v>
      </c>
      <c r="G282" s="3" t="s">
        <v>746</v>
      </c>
      <c r="H282" s="11" t="s">
        <v>213</v>
      </c>
    </row>
    <row r="283" spans="1:8" ht="40.15" customHeight="1" x14ac:dyDescent="0.2">
      <c r="A283" s="32">
        <f t="shared" si="4"/>
        <v>281</v>
      </c>
      <c r="B283" s="9">
        <v>291</v>
      </c>
      <c r="C283" s="11">
        <v>16</v>
      </c>
      <c r="D283" s="2" t="s">
        <v>396</v>
      </c>
      <c r="E283" s="11">
        <v>16025</v>
      </c>
      <c r="F283" s="13" t="s">
        <v>747</v>
      </c>
      <c r="G283" s="3" t="s">
        <v>748</v>
      </c>
      <c r="H283" s="11" t="s">
        <v>213</v>
      </c>
    </row>
    <row r="284" spans="1:8" ht="40.15" customHeight="1" x14ac:dyDescent="0.2">
      <c r="A284" s="32">
        <f t="shared" si="4"/>
        <v>282</v>
      </c>
      <c r="B284" s="9">
        <v>292</v>
      </c>
      <c r="C284" s="11">
        <v>16</v>
      </c>
      <c r="D284" s="2" t="s">
        <v>396</v>
      </c>
      <c r="E284" s="11">
        <v>16034</v>
      </c>
      <c r="F284" s="13" t="s">
        <v>749</v>
      </c>
      <c r="G284" s="3" t="s">
        <v>750</v>
      </c>
      <c r="H284" s="11" t="s">
        <v>213</v>
      </c>
    </row>
    <row r="285" spans="1:8" ht="40.15" customHeight="1" x14ac:dyDescent="0.2">
      <c r="A285" s="32">
        <f t="shared" si="4"/>
        <v>283</v>
      </c>
      <c r="B285" s="9">
        <v>293</v>
      </c>
      <c r="C285" s="11">
        <v>16</v>
      </c>
      <c r="D285" s="2" t="s">
        <v>396</v>
      </c>
      <c r="E285" s="11">
        <v>16090</v>
      </c>
      <c r="F285" s="13" t="s">
        <v>140</v>
      </c>
      <c r="G285" s="3" t="s">
        <v>428</v>
      </c>
      <c r="H285" s="11" t="s">
        <v>213</v>
      </c>
    </row>
    <row r="286" spans="1:8" ht="40.15" customHeight="1" x14ac:dyDescent="0.2">
      <c r="A286" s="32">
        <f t="shared" si="4"/>
        <v>284</v>
      </c>
      <c r="B286" s="9">
        <v>294</v>
      </c>
      <c r="C286" s="11">
        <v>16</v>
      </c>
      <c r="D286" s="2" t="s">
        <v>396</v>
      </c>
      <c r="E286" s="11">
        <v>16072</v>
      </c>
      <c r="F286" s="13" t="s">
        <v>751</v>
      </c>
      <c r="G286" s="3" t="s">
        <v>752</v>
      </c>
      <c r="H286" s="11" t="s">
        <v>213</v>
      </c>
    </row>
    <row r="287" spans="1:8" ht="40.15" customHeight="1" x14ac:dyDescent="0.2">
      <c r="A287" s="32">
        <f t="shared" si="4"/>
        <v>285</v>
      </c>
      <c r="B287" s="9">
        <v>296</v>
      </c>
      <c r="C287" s="11">
        <v>16</v>
      </c>
      <c r="D287" s="2" t="s">
        <v>396</v>
      </c>
      <c r="E287" s="11">
        <v>16073</v>
      </c>
      <c r="F287" s="13" t="s">
        <v>424</v>
      </c>
      <c r="G287" s="3" t="s">
        <v>753</v>
      </c>
      <c r="H287" s="11" t="s">
        <v>213</v>
      </c>
    </row>
    <row r="288" spans="1:8" ht="40.15" customHeight="1" x14ac:dyDescent="0.2">
      <c r="A288" s="32">
        <v>291</v>
      </c>
      <c r="B288" s="9">
        <v>297</v>
      </c>
      <c r="C288" s="11">
        <v>16</v>
      </c>
      <c r="D288" s="2" t="s">
        <v>396</v>
      </c>
      <c r="E288" s="39">
        <v>16095</v>
      </c>
      <c r="F288" s="13" t="s">
        <v>881</v>
      </c>
      <c r="G288" s="3" t="s">
        <v>882</v>
      </c>
      <c r="H288" s="11" t="s">
        <v>213</v>
      </c>
    </row>
    <row r="289" spans="1:8" ht="40.15" customHeight="1" x14ac:dyDescent="0.2">
      <c r="A289" s="32">
        <f t="shared" si="4"/>
        <v>287</v>
      </c>
      <c r="B289" s="9">
        <v>298</v>
      </c>
      <c r="C289" s="11">
        <v>16</v>
      </c>
      <c r="D289" s="2" t="s">
        <v>396</v>
      </c>
      <c r="E289" s="11">
        <v>16074</v>
      </c>
      <c r="F289" s="13" t="s">
        <v>141</v>
      </c>
      <c r="G289" s="3" t="s">
        <v>754</v>
      </c>
      <c r="H289" s="11" t="s">
        <v>213</v>
      </c>
    </row>
    <row r="290" spans="1:8" ht="40.15" customHeight="1" x14ac:dyDescent="0.2">
      <c r="A290" s="32">
        <f t="shared" si="4"/>
        <v>288</v>
      </c>
      <c r="B290" s="9">
        <v>299</v>
      </c>
      <c r="C290" s="11">
        <v>16</v>
      </c>
      <c r="D290" s="2" t="s">
        <v>396</v>
      </c>
      <c r="E290" s="11">
        <v>16075</v>
      </c>
      <c r="F290" s="13" t="s">
        <v>142</v>
      </c>
      <c r="G290" s="3" t="s">
        <v>425</v>
      </c>
      <c r="H290" s="11" t="s">
        <v>213</v>
      </c>
    </row>
    <row r="291" spans="1:8" ht="40.15" customHeight="1" x14ac:dyDescent="0.2">
      <c r="A291" s="32">
        <f t="shared" si="4"/>
        <v>289</v>
      </c>
      <c r="B291" s="9">
        <v>300</v>
      </c>
      <c r="C291" s="11">
        <v>16</v>
      </c>
      <c r="D291" s="2" t="s">
        <v>396</v>
      </c>
      <c r="E291" s="11">
        <v>16096</v>
      </c>
      <c r="F291" s="13" t="s">
        <v>143</v>
      </c>
      <c r="G291" s="3" t="s">
        <v>755</v>
      </c>
      <c r="H291" s="11" t="s">
        <v>213</v>
      </c>
    </row>
    <row r="292" spans="1:8" ht="40.15" customHeight="1" x14ac:dyDescent="0.2">
      <c r="A292" s="32">
        <f t="shared" si="4"/>
        <v>290</v>
      </c>
      <c r="B292" s="9">
        <v>301</v>
      </c>
      <c r="C292" s="11">
        <v>16</v>
      </c>
      <c r="D292" s="2" t="s">
        <v>396</v>
      </c>
      <c r="E292" s="11">
        <v>16076</v>
      </c>
      <c r="F292" s="13" t="s">
        <v>426</v>
      </c>
      <c r="G292" s="3" t="s">
        <v>756</v>
      </c>
      <c r="H292" s="11" t="s">
        <v>213</v>
      </c>
    </row>
    <row r="293" spans="1:8" ht="40.15" customHeight="1" x14ac:dyDescent="0.2">
      <c r="A293" s="32">
        <f t="shared" si="4"/>
        <v>291</v>
      </c>
      <c r="B293" s="9">
        <v>302</v>
      </c>
      <c r="C293" s="11">
        <v>16</v>
      </c>
      <c r="D293" s="2" t="s">
        <v>396</v>
      </c>
      <c r="E293" s="11">
        <v>16097</v>
      </c>
      <c r="F293" s="13" t="s">
        <v>144</v>
      </c>
      <c r="G293" s="3" t="s">
        <v>430</v>
      </c>
      <c r="H293" s="11" t="s">
        <v>213</v>
      </c>
    </row>
    <row r="294" spans="1:8" ht="48" customHeight="1" x14ac:dyDescent="0.2">
      <c r="A294" s="32">
        <f t="shared" si="4"/>
        <v>292</v>
      </c>
      <c r="B294" s="9">
        <v>303</v>
      </c>
      <c r="C294" s="11">
        <v>16</v>
      </c>
      <c r="D294" s="2" t="s">
        <v>396</v>
      </c>
      <c r="E294" s="11">
        <v>16098</v>
      </c>
      <c r="F294" s="13" t="s">
        <v>757</v>
      </c>
      <c r="G294" s="3" t="s">
        <v>758</v>
      </c>
      <c r="H294" s="11" t="s">
        <v>213</v>
      </c>
    </row>
    <row r="295" spans="1:8" ht="46.15" customHeight="1" x14ac:dyDescent="0.2">
      <c r="A295" s="32">
        <f t="shared" si="4"/>
        <v>293</v>
      </c>
      <c r="B295" s="9">
        <v>304</v>
      </c>
      <c r="C295" s="11">
        <v>16</v>
      </c>
      <c r="D295" s="2" t="s">
        <v>396</v>
      </c>
      <c r="E295" s="11">
        <v>16099</v>
      </c>
      <c r="F295" s="13" t="s">
        <v>759</v>
      </c>
      <c r="G295" s="3" t="s">
        <v>760</v>
      </c>
      <c r="H295" s="11" t="s">
        <v>213</v>
      </c>
    </row>
    <row r="296" spans="1:8" ht="40.15" customHeight="1" x14ac:dyDescent="0.2">
      <c r="A296" s="32">
        <f t="shared" si="4"/>
        <v>294</v>
      </c>
      <c r="B296" s="9">
        <v>305</v>
      </c>
      <c r="C296" s="11">
        <v>17</v>
      </c>
      <c r="D296" s="2" t="s">
        <v>577</v>
      </c>
      <c r="E296" s="11">
        <v>17005</v>
      </c>
      <c r="F296" s="13" t="s">
        <v>432</v>
      </c>
      <c r="G296" s="3" t="s">
        <v>433</v>
      </c>
      <c r="H296" s="11" t="s">
        <v>213</v>
      </c>
    </row>
    <row r="297" spans="1:8" ht="40.15" customHeight="1" x14ac:dyDescent="0.2">
      <c r="A297" s="32">
        <f t="shared" si="4"/>
        <v>295</v>
      </c>
      <c r="B297" s="9">
        <v>306</v>
      </c>
      <c r="C297" s="11">
        <v>17</v>
      </c>
      <c r="D297" s="2" t="s">
        <v>577</v>
      </c>
      <c r="E297" s="11">
        <v>17009</v>
      </c>
      <c r="F297" s="13" t="s">
        <v>435</v>
      </c>
      <c r="G297" s="3" t="s">
        <v>436</v>
      </c>
      <c r="H297" s="11" t="s">
        <v>213</v>
      </c>
    </row>
    <row r="298" spans="1:8" ht="40.15" customHeight="1" x14ac:dyDescent="0.2">
      <c r="A298" s="32">
        <f t="shared" si="4"/>
        <v>296</v>
      </c>
      <c r="B298" s="9">
        <v>307</v>
      </c>
      <c r="C298" s="11">
        <v>17</v>
      </c>
      <c r="D298" s="2" t="s">
        <v>577</v>
      </c>
      <c r="E298" s="39">
        <v>17090</v>
      </c>
      <c r="F298" s="13" t="s">
        <v>145</v>
      </c>
      <c r="G298" s="3" t="s">
        <v>472</v>
      </c>
      <c r="H298" s="11" t="s">
        <v>213</v>
      </c>
    </row>
    <row r="299" spans="1:8" ht="40.15" customHeight="1" x14ac:dyDescent="0.2">
      <c r="A299" s="32">
        <f t="shared" si="4"/>
        <v>297</v>
      </c>
      <c r="B299" s="9">
        <v>308</v>
      </c>
      <c r="C299" s="11">
        <v>17</v>
      </c>
      <c r="D299" s="2" t="s">
        <v>838</v>
      </c>
      <c r="E299" s="11">
        <v>17063</v>
      </c>
      <c r="F299" s="13" t="s">
        <v>146</v>
      </c>
      <c r="G299" s="3" t="s">
        <v>462</v>
      </c>
      <c r="H299" s="11" t="s">
        <v>213</v>
      </c>
    </row>
    <row r="300" spans="1:8" ht="40.15" customHeight="1" x14ac:dyDescent="0.2">
      <c r="A300" s="32">
        <f t="shared" si="4"/>
        <v>298</v>
      </c>
      <c r="B300" s="25">
        <v>309</v>
      </c>
      <c r="C300" s="39">
        <v>17</v>
      </c>
      <c r="D300" s="2" t="s">
        <v>838</v>
      </c>
      <c r="E300" s="39">
        <v>17049</v>
      </c>
      <c r="F300" s="36" t="s">
        <v>872</v>
      </c>
      <c r="G300" s="3" t="s">
        <v>873</v>
      </c>
      <c r="H300" s="11" t="s">
        <v>213</v>
      </c>
    </row>
    <row r="301" spans="1:8" ht="40.15" customHeight="1" x14ac:dyDescent="0.2">
      <c r="A301" s="32">
        <f t="shared" si="4"/>
        <v>299</v>
      </c>
      <c r="B301" s="9">
        <v>311</v>
      </c>
      <c r="C301" s="11">
        <v>17</v>
      </c>
      <c r="D301" s="2" t="s">
        <v>577</v>
      </c>
      <c r="E301" s="11">
        <v>17025</v>
      </c>
      <c r="F301" s="13" t="s">
        <v>443</v>
      </c>
      <c r="G301" s="3" t="s">
        <v>444</v>
      </c>
      <c r="H301" s="11" t="s">
        <v>213</v>
      </c>
    </row>
    <row r="302" spans="1:8" ht="40.15" customHeight="1" x14ac:dyDescent="0.2">
      <c r="A302" s="32">
        <f t="shared" si="4"/>
        <v>300</v>
      </c>
      <c r="B302" s="9">
        <v>312</v>
      </c>
      <c r="C302" s="26">
        <v>17</v>
      </c>
      <c r="D302" s="2" t="s">
        <v>577</v>
      </c>
      <c r="E302" s="27">
        <v>17062</v>
      </c>
      <c r="F302" s="22" t="s">
        <v>147</v>
      </c>
      <c r="G302" s="6" t="s">
        <v>461</v>
      </c>
      <c r="H302" s="26" t="s">
        <v>213</v>
      </c>
    </row>
    <row r="303" spans="1:8" ht="40.15" customHeight="1" x14ac:dyDescent="0.2">
      <c r="A303" s="32">
        <f t="shared" si="4"/>
        <v>301</v>
      </c>
      <c r="B303" s="9">
        <v>313</v>
      </c>
      <c r="C303" s="11">
        <v>17</v>
      </c>
      <c r="D303" s="2" t="s">
        <v>577</v>
      </c>
      <c r="E303" s="11">
        <v>17017</v>
      </c>
      <c r="F303" s="13" t="s">
        <v>148</v>
      </c>
      <c r="G303" s="3" t="s">
        <v>440</v>
      </c>
      <c r="H303" s="11" t="s">
        <v>213</v>
      </c>
    </row>
    <row r="304" spans="1:8" ht="40.15" customHeight="1" x14ac:dyDescent="0.2">
      <c r="A304" s="32">
        <f t="shared" si="4"/>
        <v>302</v>
      </c>
      <c r="B304" s="9">
        <v>314</v>
      </c>
      <c r="C304" s="11">
        <v>17</v>
      </c>
      <c r="D304" s="2" t="s">
        <v>577</v>
      </c>
      <c r="E304" s="11">
        <v>17024</v>
      </c>
      <c r="F304" s="13" t="s">
        <v>441</v>
      </c>
      <c r="G304" s="3" t="s">
        <v>442</v>
      </c>
      <c r="H304" s="11" t="s">
        <v>213</v>
      </c>
    </row>
    <row r="305" spans="1:8" ht="58.9" customHeight="1" x14ac:dyDescent="0.2">
      <c r="A305" s="32">
        <f t="shared" si="4"/>
        <v>303</v>
      </c>
      <c r="B305" s="9">
        <v>315</v>
      </c>
      <c r="C305" s="11">
        <v>17</v>
      </c>
      <c r="D305" s="2" t="s">
        <v>577</v>
      </c>
      <c r="E305" s="11">
        <v>17033</v>
      </c>
      <c r="F305" s="13" t="s">
        <v>447</v>
      </c>
      <c r="G305" s="3" t="s">
        <v>448</v>
      </c>
      <c r="H305" s="11" t="s">
        <v>213</v>
      </c>
    </row>
    <row r="306" spans="1:8" ht="40.15" customHeight="1" x14ac:dyDescent="0.2">
      <c r="A306" s="32">
        <f t="shared" si="4"/>
        <v>304</v>
      </c>
      <c r="B306" s="9">
        <v>316</v>
      </c>
      <c r="C306" s="11">
        <v>17</v>
      </c>
      <c r="D306" s="2" t="s">
        <v>577</v>
      </c>
      <c r="E306" s="11">
        <v>17038</v>
      </c>
      <c r="F306" s="13" t="s">
        <v>149</v>
      </c>
      <c r="G306" s="3" t="s">
        <v>453</v>
      </c>
      <c r="H306" s="11" t="s">
        <v>213</v>
      </c>
    </row>
    <row r="307" spans="1:8" ht="40.15" customHeight="1" x14ac:dyDescent="0.2">
      <c r="A307" s="32">
        <f t="shared" si="4"/>
        <v>305</v>
      </c>
      <c r="B307" s="9">
        <v>317</v>
      </c>
      <c r="C307" s="11">
        <v>17</v>
      </c>
      <c r="D307" s="2" t="s">
        <v>577</v>
      </c>
      <c r="E307" s="11">
        <v>17071</v>
      </c>
      <c r="F307" s="13" t="s">
        <v>150</v>
      </c>
      <c r="G307" s="3" t="s">
        <v>466</v>
      </c>
      <c r="H307" s="11" t="s">
        <v>213</v>
      </c>
    </row>
    <row r="308" spans="1:8" ht="40.15" customHeight="1" x14ac:dyDescent="0.2">
      <c r="A308" s="32">
        <f t="shared" si="4"/>
        <v>306</v>
      </c>
      <c r="B308" s="9">
        <v>318</v>
      </c>
      <c r="C308" s="11">
        <v>17</v>
      </c>
      <c r="D308" s="2" t="s">
        <v>577</v>
      </c>
      <c r="E308" s="11">
        <v>17082</v>
      </c>
      <c r="F308" s="13" t="s">
        <v>151</v>
      </c>
      <c r="G308" s="3" t="s">
        <v>468</v>
      </c>
      <c r="H308" s="11" t="s">
        <v>213</v>
      </c>
    </row>
    <row r="309" spans="1:8" ht="40.15" customHeight="1" x14ac:dyDescent="0.2">
      <c r="A309" s="32">
        <f t="shared" si="4"/>
        <v>307</v>
      </c>
      <c r="B309" s="9">
        <v>319</v>
      </c>
      <c r="C309" s="11">
        <v>17</v>
      </c>
      <c r="D309" s="2" t="s">
        <v>577</v>
      </c>
      <c r="E309" s="11">
        <v>17029</v>
      </c>
      <c r="F309" s="13" t="s">
        <v>877</v>
      </c>
      <c r="G309" s="3" t="s">
        <v>878</v>
      </c>
      <c r="H309" s="11" t="s">
        <v>213</v>
      </c>
    </row>
    <row r="310" spans="1:8" ht="51.6" customHeight="1" x14ac:dyDescent="0.2">
      <c r="A310" s="32">
        <f t="shared" si="4"/>
        <v>308</v>
      </c>
      <c r="B310" s="9">
        <v>320</v>
      </c>
      <c r="C310" s="11">
        <v>17</v>
      </c>
      <c r="D310" s="2" t="s">
        <v>577</v>
      </c>
      <c r="E310" s="39">
        <v>17078</v>
      </c>
      <c r="F310" s="36" t="s">
        <v>761</v>
      </c>
      <c r="G310" s="6" t="s">
        <v>762</v>
      </c>
      <c r="H310" s="11" t="s">
        <v>213</v>
      </c>
    </row>
    <row r="311" spans="1:8" ht="40.15" customHeight="1" x14ac:dyDescent="0.2">
      <c r="A311" s="32">
        <f t="shared" si="4"/>
        <v>309</v>
      </c>
      <c r="B311" s="9">
        <v>321</v>
      </c>
      <c r="C311" s="11">
        <v>17</v>
      </c>
      <c r="D311" s="2" t="s">
        <v>577</v>
      </c>
      <c r="E311" s="11">
        <v>17058</v>
      </c>
      <c r="F311" s="13" t="s">
        <v>763</v>
      </c>
      <c r="G311" s="3" t="s">
        <v>764</v>
      </c>
      <c r="H311" s="11" t="s">
        <v>213</v>
      </c>
    </row>
    <row r="312" spans="1:8" ht="40.15" customHeight="1" x14ac:dyDescent="0.2">
      <c r="A312" s="32">
        <f t="shared" ref="A312:A365" si="5">ROW()-2</f>
        <v>310</v>
      </c>
      <c r="B312" s="9">
        <v>322</v>
      </c>
      <c r="C312" s="11">
        <v>17</v>
      </c>
      <c r="D312" s="2" t="s">
        <v>577</v>
      </c>
      <c r="E312" s="11">
        <v>17042</v>
      </c>
      <c r="F312" s="13" t="s">
        <v>152</v>
      </c>
      <c r="G312" s="3" t="s">
        <v>455</v>
      </c>
      <c r="H312" s="11" t="s">
        <v>213</v>
      </c>
    </row>
    <row r="313" spans="1:8" ht="40.15" customHeight="1" x14ac:dyDescent="0.2">
      <c r="A313" s="32">
        <f t="shared" si="5"/>
        <v>311</v>
      </c>
      <c r="B313" s="9">
        <v>323</v>
      </c>
      <c r="C313" s="11">
        <v>17</v>
      </c>
      <c r="D313" s="2" t="s">
        <v>577</v>
      </c>
      <c r="E313" s="11">
        <v>17084</v>
      </c>
      <c r="F313" s="13" t="s">
        <v>153</v>
      </c>
      <c r="G313" s="3" t="s">
        <v>469</v>
      </c>
      <c r="H313" s="11" t="s">
        <v>213</v>
      </c>
    </row>
    <row r="314" spans="1:8" ht="40.15" customHeight="1" x14ac:dyDescent="0.2">
      <c r="A314" s="32">
        <f t="shared" si="5"/>
        <v>312</v>
      </c>
      <c r="B314" s="9">
        <v>324</v>
      </c>
      <c r="C314" s="11">
        <v>17</v>
      </c>
      <c r="D314" s="2" t="s">
        <v>577</v>
      </c>
      <c r="E314" s="11">
        <v>17014</v>
      </c>
      <c r="F314" s="13" t="s">
        <v>871</v>
      </c>
      <c r="G314" s="3" t="s">
        <v>438</v>
      </c>
      <c r="H314" s="11" t="s">
        <v>213</v>
      </c>
    </row>
    <row r="315" spans="1:8" ht="40.15" customHeight="1" x14ac:dyDescent="0.2">
      <c r="A315" s="32">
        <f t="shared" si="5"/>
        <v>313</v>
      </c>
      <c r="B315" s="9">
        <v>325</v>
      </c>
      <c r="C315" s="11">
        <v>17</v>
      </c>
      <c r="D315" s="2" t="s">
        <v>577</v>
      </c>
      <c r="E315" s="11">
        <v>17013</v>
      </c>
      <c r="F315" s="13" t="s">
        <v>154</v>
      </c>
      <c r="G315" s="3" t="s">
        <v>438</v>
      </c>
      <c r="H315" s="11" t="s">
        <v>213</v>
      </c>
    </row>
    <row r="316" spans="1:8" ht="40.15" customHeight="1" x14ac:dyDescent="0.2">
      <c r="A316" s="32">
        <f t="shared" si="5"/>
        <v>314</v>
      </c>
      <c r="B316" s="9">
        <v>326</v>
      </c>
      <c r="C316" s="11">
        <v>17</v>
      </c>
      <c r="D316" s="2" t="s">
        <v>577</v>
      </c>
      <c r="E316" s="11">
        <v>17066</v>
      </c>
      <c r="F316" s="13" t="s">
        <v>765</v>
      </c>
      <c r="G316" s="3" t="s">
        <v>463</v>
      </c>
      <c r="H316" s="11" t="s">
        <v>213</v>
      </c>
    </row>
    <row r="317" spans="1:8" ht="40.15" customHeight="1" x14ac:dyDescent="0.2">
      <c r="A317" s="9">
        <v>327</v>
      </c>
      <c r="B317" s="44">
        <v>327</v>
      </c>
      <c r="C317" s="39">
        <v>17</v>
      </c>
      <c r="D317" s="45" t="s">
        <v>874</v>
      </c>
      <c r="E317" s="46">
        <v>17068</v>
      </c>
      <c r="F317" s="34" t="s">
        <v>875</v>
      </c>
      <c r="G317" s="34" t="s">
        <v>876</v>
      </c>
      <c r="H317" s="11" t="s">
        <v>213</v>
      </c>
    </row>
    <row r="318" spans="1:8" ht="40.15" customHeight="1" x14ac:dyDescent="0.2">
      <c r="A318" s="32">
        <f t="shared" si="5"/>
        <v>316</v>
      </c>
      <c r="B318" s="9">
        <v>328</v>
      </c>
      <c r="C318" s="11">
        <v>17</v>
      </c>
      <c r="D318" s="2" t="s">
        <v>577</v>
      </c>
      <c r="E318" s="11">
        <v>17069</v>
      </c>
      <c r="F318" s="13" t="s">
        <v>464</v>
      </c>
      <c r="G318" s="3" t="s">
        <v>465</v>
      </c>
      <c r="H318" s="11" t="s">
        <v>213</v>
      </c>
    </row>
    <row r="319" spans="1:8" ht="40.15" customHeight="1" x14ac:dyDescent="0.2">
      <c r="A319" s="32">
        <f t="shared" si="5"/>
        <v>317</v>
      </c>
      <c r="B319" s="9">
        <v>331</v>
      </c>
      <c r="C319" s="11">
        <v>17</v>
      </c>
      <c r="D319" s="2" t="s">
        <v>577</v>
      </c>
      <c r="E319" s="11">
        <v>17034</v>
      </c>
      <c r="F319" s="13" t="s">
        <v>766</v>
      </c>
      <c r="G319" s="3" t="s">
        <v>767</v>
      </c>
      <c r="H319" s="11" t="s">
        <v>213</v>
      </c>
    </row>
    <row r="320" spans="1:8" ht="40.15" customHeight="1" x14ac:dyDescent="0.2">
      <c r="A320" s="32">
        <f t="shared" si="5"/>
        <v>318</v>
      </c>
      <c r="B320" s="9">
        <v>332</v>
      </c>
      <c r="C320" s="11">
        <v>17</v>
      </c>
      <c r="D320" s="2" t="s">
        <v>577</v>
      </c>
      <c r="E320" s="11">
        <v>17074</v>
      </c>
      <c r="F320" s="13" t="s">
        <v>155</v>
      </c>
      <c r="G320" s="3" t="s">
        <v>467</v>
      </c>
      <c r="H320" s="11" t="s">
        <v>213</v>
      </c>
    </row>
    <row r="321" spans="1:8" ht="40.15" customHeight="1" x14ac:dyDescent="0.2">
      <c r="A321" s="32">
        <f t="shared" si="5"/>
        <v>319</v>
      </c>
      <c r="B321" s="9">
        <v>333</v>
      </c>
      <c r="C321" s="11">
        <v>17</v>
      </c>
      <c r="D321" s="2" t="s">
        <v>577</v>
      </c>
      <c r="E321" s="11">
        <v>17045</v>
      </c>
      <c r="F321" s="13" t="s">
        <v>768</v>
      </c>
      <c r="G321" s="3" t="s">
        <v>769</v>
      </c>
      <c r="H321" s="11" t="s">
        <v>213</v>
      </c>
    </row>
    <row r="322" spans="1:8" ht="40.15" customHeight="1" x14ac:dyDescent="0.2">
      <c r="A322" s="32">
        <f t="shared" si="5"/>
        <v>320</v>
      </c>
      <c r="B322" s="9">
        <v>335</v>
      </c>
      <c r="C322" s="11">
        <v>17</v>
      </c>
      <c r="D322" s="2" t="s">
        <v>577</v>
      </c>
      <c r="E322" s="11">
        <v>17008</v>
      </c>
      <c r="F322" s="13" t="s">
        <v>156</v>
      </c>
      <c r="G322" s="3" t="s">
        <v>434</v>
      </c>
      <c r="H322" s="11" t="s">
        <v>213</v>
      </c>
    </row>
    <row r="323" spans="1:8" ht="40.15" customHeight="1" x14ac:dyDescent="0.2">
      <c r="A323" s="32">
        <f t="shared" si="5"/>
        <v>321</v>
      </c>
      <c r="B323" s="9">
        <v>341</v>
      </c>
      <c r="C323" s="11">
        <v>17</v>
      </c>
      <c r="D323" s="2" t="s">
        <v>577</v>
      </c>
      <c r="E323" s="11">
        <v>17036</v>
      </c>
      <c r="F323" s="13" t="s">
        <v>450</v>
      </c>
      <c r="G323" s="3" t="s">
        <v>451</v>
      </c>
      <c r="H323" s="11" t="s">
        <v>213</v>
      </c>
    </row>
    <row r="324" spans="1:8" ht="40.15" customHeight="1" x14ac:dyDescent="0.2">
      <c r="A324" s="32">
        <f t="shared" si="5"/>
        <v>322</v>
      </c>
      <c r="B324" s="9">
        <v>342</v>
      </c>
      <c r="C324" s="11">
        <v>17</v>
      </c>
      <c r="D324" s="2" t="s">
        <v>577</v>
      </c>
      <c r="E324" s="11">
        <v>17035</v>
      </c>
      <c r="F324" s="13" t="s">
        <v>157</v>
      </c>
      <c r="G324" s="3" t="s">
        <v>449</v>
      </c>
      <c r="H324" s="11" t="s">
        <v>213</v>
      </c>
    </row>
    <row r="325" spans="1:8" ht="40.15" customHeight="1" x14ac:dyDescent="0.2">
      <c r="A325" s="32">
        <f t="shared" si="5"/>
        <v>323</v>
      </c>
      <c r="B325" s="9">
        <v>344</v>
      </c>
      <c r="C325" s="11" t="s">
        <v>839</v>
      </c>
      <c r="D325" s="2" t="s">
        <v>838</v>
      </c>
      <c r="E325" s="39">
        <v>17039</v>
      </c>
      <c r="F325" s="34" t="s">
        <v>869</v>
      </c>
      <c r="G325" s="6" t="s">
        <v>870</v>
      </c>
      <c r="H325" s="11" t="s">
        <v>213</v>
      </c>
    </row>
    <row r="326" spans="1:8" ht="40.15" customHeight="1" x14ac:dyDescent="0.2">
      <c r="A326" s="32">
        <f t="shared" si="5"/>
        <v>324</v>
      </c>
      <c r="B326" s="9">
        <v>347</v>
      </c>
      <c r="C326" s="9">
        <v>17</v>
      </c>
      <c r="D326" s="2" t="s">
        <v>577</v>
      </c>
      <c r="E326" s="11">
        <v>17089</v>
      </c>
      <c r="F326" s="13" t="s">
        <v>770</v>
      </c>
      <c r="G326" s="3" t="s">
        <v>473</v>
      </c>
      <c r="H326" s="11" t="s">
        <v>213</v>
      </c>
    </row>
    <row r="327" spans="1:8" ht="40.15" customHeight="1" x14ac:dyDescent="0.2">
      <c r="A327" s="32">
        <f t="shared" si="5"/>
        <v>325</v>
      </c>
      <c r="B327" s="9">
        <v>348</v>
      </c>
      <c r="C327" s="11">
        <v>17</v>
      </c>
      <c r="D327" s="2" t="s">
        <v>577</v>
      </c>
      <c r="E327" s="11">
        <v>17050</v>
      </c>
      <c r="F327" s="13" t="s">
        <v>771</v>
      </c>
      <c r="G327" s="3" t="s">
        <v>457</v>
      </c>
      <c r="H327" s="11" t="s">
        <v>213</v>
      </c>
    </row>
    <row r="328" spans="1:8" ht="40.15" customHeight="1" x14ac:dyDescent="0.2">
      <c r="A328" s="32">
        <f t="shared" si="5"/>
        <v>326</v>
      </c>
      <c r="B328" s="9">
        <v>349</v>
      </c>
      <c r="C328" s="11">
        <v>17</v>
      </c>
      <c r="D328" s="2" t="s">
        <v>577</v>
      </c>
      <c r="E328" s="11">
        <v>17012</v>
      </c>
      <c r="F328" s="13" t="s">
        <v>772</v>
      </c>
      <c r="G328" s="3" t="s">
        <v>773</v>
      </c>
      <c r="H328" s="11" t="s">
        <v>213</v>
      </c>
    </row>
    <row r="329" spans="1:8" ht="40.15" customHeight="1" x14ac:dyDescent="0.2">
      <c r="A329" s="32">
        <f t="shared" si="5"/>
        <v>327</v>
      </c>
      <c r="B329" s="9">
        <v>351</v>
      </c>
      <c r="C329" s="11">
        <v>17</v>
      </c>
      <c r="D329" s="2" t="s">
        <v>577</v>
      </c>
      <c r="E329" s="11">
        <v>17010</v>
      </c>
      <c r="F329" s="13" t="s">
        <v>158</v>
      </c>
      <c r="G329" s="3" t="s">
        <v>437</v>
      </c>
      <c r="H329" s="11" t="s">
        <v>213</v>
      </c>
    </row>
    <row r="330" spans="1:8" ht="40.15" customHeight="1" x14ac:dyDescent="0.2">
      <c r="A330" s="32">
        <f t="shared" si="5"/>
        <v>328</v>
      </c>
      <c r="B330" s="9">
        <v>352</v>
      </c>
      <c r="C330" s="11">
        <v>17</v>
      </c>
      <c r="D330" s="2" t="s">
        <v>577</v>
      </c>
      <c r="E330" s="11">
        <v>17028</v>
      </c>
      <c r="F330" s="13" t="s">
        <v>159</v>
      </c>
      <c r="G330" s="3" t="s">
        <v>445</v>
      </c>
      <c r="H330" s="11" t="s">
        <v>213</v>
      </c>
    </row>
    <row r="331" spans="1:8" ht="40.15" customHeight="1" x14ac:dyDescent="0.2">
      <c r="A331" s="32">
        <f t="shared" si="5"/>
        <v>329</v>
      </c>
      <c r="B331" s="9">
        <v>366</v>
      </c>
      <c r="C331" s="11">
        <v>17</v>
      </c>
      <c r="D331" s="2" t="s">
        <v>577</v>
      </c>
      <c r="E331" s="11">
        <v>17056</v>
      </c>
      <c r="F331" s="13" t="s">
        <v>774</v>
      </c>
      <c r="G331" s="3" t="s">
        <v>458</v>
      </c>
      <c r="H331" s="11" t="s">
        <v>213</v>
      </c>
    </row>
    <row r="332" spans="1:8" ht="40.15" customHeight="1" x14ac:dyDescent="0.2">
      <c r="A332" s="32">
        <f t="shared" si="5"/>
        <v>330</v>
      </c>
      <c r="B332" s="9">
        <v>367</v>
      </c>
      <c r="C332" s="11">
        <v>17</v>
      </c>
      <c r="D332" s="2" t="s">
        <v>577</v>
      </c>
      <c r="E332" s="11">
        <v>17037</v>
      </c>
      <c r="F332" s="13" t="s">
        <v>160</v>
      </c>
      <c r="G332" s="3" t="s">
        <v>452</v>
      </c>
      <c r="H332" s="11" t="s">
        <v>213</v>
      </c>
    </row>
    <row r="333" spans="1:8" ht="40.15" customHeight="1" x14ac:dyDescent="0.2">
      <c r="A333" s="32">
        <f t="shared" si="5"/>
        <v>331</v>
      </c>
      <c r="B333" s="9">
        <v>368</v>
      </c>
      <c r="C333" s="11">
        <v>17</v>
      </c>
      <c r="D333" s="2" t="s">
        <v>577</v>
      </c>
      <c r="E333" s="11">
        <v>17032</v>
      </c>
      <c r="F333" s="13" t="s">
        <v>775</v>
      </c>
      <c r="G333" s="3" t="s">
        <v>446</v>
      </c>
      <c r="H333" s="11" t="s">
        <v>213</v>
      </c>
    </row>
    <row r="334" spans="1:8" ht="40.15" customHeight="1" x14ac:dyDescent="0.2">
      <c r="A334" s="32">
        <f t="shared" si="5"/>
        <v>332</v>
      </c>
      <c r="B334" s="9">
        <v>369</v>
      </c>
      <c r="C334" s="11">
        <v>17</v>
      </c>
      <c r="D334" s="2" t="s">
        <v>577</v>
      </c>
      <c r="E334" s="11">
        <v>17088</v>
      </c>
      <c r="F334" s="13" t="s">
        <v>776</v>
      </c>
      <c r="G334" s="3" t="s">
        <v>471</v>
      </c>
      <c r="H334" s="11" t="s">
        <v>213</v>
      </c>
    </row>
    <row r="335" spans="1:8" ht="40.15" customHeight="1" x14ac:dyDescent="0.2">
      <c r="A335" s="32">
        <f t="shared" si="5"/>
        <v>333</v>
      </c>
      <c r="B335" s="9">
        <v>370</v>
      </c>
      <c r="C335" s="11">
        <v>17</v>
      </c>
      <c r="D335" s="2" t="s">
        <v>577</v>
      </c>
      <c r="E335" s="11">
        <v>17004</v>
      </c>
      <c r="F335" s="13" t="s">
        <v>161</v>
      </c>
      <c r="G335" s="3" t="s">
        <v>431</v>
      </c>
      <c r="H335" s="11" t="s">
        <v>213</v>
      </c>
    </row>
    <row r="336" spans="1:8" ht="40.15" customHeight="1" x14ac:dyDescent="0.2">
      <c r="A336" s="32">
        <f t="shared" si="5"/>
        <v>334</v>
      </c>
      <c r="B336" s="9">
        <v>371</v>
      </c>
      <c r="C336" s="11">
        <v>17</v>
      </c>
      <c r="D336" s="2" t="s">
        <v>577</v>
      </c>
      <c r="E336" s="11">
        <v>17087</v>
      </c>
      <c r="F336" s="13" t="s">
        <v>777</v>
      </c>
      <c r="G336" s="3" t="s">
        <v>470</v>
      </c>
      <c r="H336" s="11" t="s">
        <v>213</v>
      </c>
    </row>
    <row r="337" spans="1:8" ht="40.15" customHeight="1" x14ac:dyDescent="0.2">
      <c r="A337" s="32">
        <f t="shared" si="5"/>
        <v>335</v>
      </c>
      <c r="B337" s="9">
        <v>372</v>
      </c>
      <c r="C337" s="11">
        <v>17</v>
      </c>
      <c r="D337" s="2" t="s">
        <v>577</v>
      </c>
      <c r="E337" s="11">
        <v>17061</v>
      </c>
      <c r="F337" s="13" t="s">
        <v>778</v>
      </c>
      <c r="G337" s="3" t="s">
        <v>460</v>
      </c>
      <c r="H337" s="11" t="s">
        <v>213</v>
      </c>
    </row>
    <row r="338" spans="1:8" ht="40.15" customHeight="1" x14ac:dyDescent="0.2">
      <c r="A338" s="32">
        <f t="shared" si="5"/>
        <v>336</v>
      </c>
      <c r="B338" s="9">
        <v>373</v>
      </c>
      <c r="C338" s="11">
        <v>17</v>
      </c>
      <c r="D338" s="2" t="s">
        <v>577</v>
      </c>
      <c r="E338" s="11">
        <v>17060</v>
      </c>
      <c r="F338" s="13" t="s">
        <v>779</v>
      </c>
      <c r="G338" s="3" t="s">
        <v>459</v>
      </c>
      <c r="H338" s="11" t="s">
        <v>213</v>
      </c>
    </row>
    <row r="339" spans="1:8" ht="40.15" customHeight="1" x14ac:dyDescent="0.2">
      <c r="A339" s="32">
        <f t="shared" si="5"/>
        <v>337</v>
      </c>
      <c r="B339" s="9">
        <v>378</v>
      </c>
      <c r="C339" s="11">
        <v>17</v>
      </c>
      <c r="D339" s="2" t="s">
        <v>577</v>
      </c>
      <c r="E339" s="11">
        <v>17015</v>
      </c>
      <c r="F339" s="13" t="s">
        <v>780</v>
      </c>
      <c r="G339" s="3" t="s">
        <v>439</v>
      </c>
      <c r="H339" s="11" t="s">
        <v>213</v>
      </c>
    </row>
    <row r="340" spans="1:8" ht="40.15" customHeight="1" x14ac:dyDescent="0.2">
      <c r="A340" s="32">
        <f t="shared" si="5"/>
        <v>338</v>
      </c>
      <c r="B340" s="9">
        <v>379</v>
      </c>
      <c r="C340" s="11">
        <v>17</v>
      </c>
      <c r="D340" s="2" t="s">
        <v>577</v>
      </c>
      <c r="E340" s="11">
        <v>17040</v>
      </c>
      <c r="F340" s="13" t="s">
        <v>162</v>
      </c>
      <c r="G340" s="3" t="s">
        <v>454</v>
      </c>
      <c r="H340" s="11" t="s">
        <v>213</v>
      </c>
    </row>
    <row r="341" spans="1:8" ht="40.15" customHeight="1" x14ac:dyDescent="0.2">
      <c r="A341" s="32">
        <f t="shared" si="5"/>
        <v>339</v>
      </c>
      <c r="B341" s="9">
        <v>380</v>
      </c>
      <c r="C341" s="11">
        <v>17</v>
      </c>
      <c r="D341" s="2" t="s">
        <v>577</v>
      </c>
      <c r="E341" s="11">
        <v>17043</v>
      </c>
      <c r="F341" s="13" t="s">
        <v>163</v>
      </c>
      <c r="G341" s="3" t="s">
        <v>456</v>
      </c>
      <c r="H341" s="11" t="s">
        <v>213</v>
      </c>
    </row>
    <row r="342" spans="1:8" ht="40.15" customHeight="1" x14ac:dyDescent="0.2">
      <c r="A342" s="32">
        <f t="shared" si="5"/>
        <v>340</v>
      </c>
      <c r="B342" s="9">
        <v>381</v>
      </c>
      <c r="C342" s="11">
        <v>19</v>
      </c>
      <c r="D342" s="6" t="s">
        <v>475</v>
      </c>
      <c r="E342" s="11">
        <v>19100</v>
      </c>
      <c r="F342" s="13" t="s">
        <v>164</v>
      </c>
      <c r="G342" s="3" t="s">
        <v>503</v>
      </c>
      <c r="H342" s="11" t="s">
        <v>213</v>
      </c>
    </row>
    <row r="343" spans="1:8" ht="40.15" customHeight="1" x14ac:dyDescent="0.2">
      <c r="A343" s="32">
        <f t="shared" si="5"/>
        <v>341</v>
      </c>
      <c r="B343" s="9">
        <v>382</v>
      </c>
      <c r="C343" s="11">
        <v>19</v>
      </c>
      <c r="D343" s="6" t="s">
        <v>475</v>
      </c>
      <c r="E343" s="11">
        <v>19102</v>
      </c>
      <c r="F343" s="13" t="s">
        <v>165</v>
      </c>
      <c r="G343" s="3" t="s">
        <v>504</v>
      </c>
      <c r="H343" s="11" t="s">
        <v>213</v>
      </c>
    </row>
    <row r="344" spans="1:8" ht="40.15" customHeight="1" x14ac:dyDescent="0.2">
      <c r="A344" s="32">
        <f t="shared" si="5"/>
        <v>342</v>
      </c>
      <c r="B344" s="9">
        <v>383</v>
      </c>
      <c r="C344" s="11">
        <v>19</v>
      </c>
      <c r="D344" s="6" t="s">
        <v>475</v>
      </c>
      <c r="E344" s="11">
        <v>19101</v>
      </c>
      <c r="F344" s="13" t="s">
        <v>781</v>
      </c>
      <c r="G344" s="3" t="s">
        <v>782</v>
      </c>
      <c r="H344" s="11" t="s">
        <v>213</v>
      </c>
    </row>
    <row r="345" spans="1:8" ht="40.15" customHeight="1" x14ac:dyDescent="0.2">
      <c r="A345" s="32">
        <f t="shared" si="5"/>
        <v>343</v>
      </c>
      <c r="B345" s="9">
        <v>384</v>
      </c>
      <c r="C345" s="11">
        <v>19</v>
      </c>
      <c r="D345" s="6" t="s">
        <v>475</v>
      </c>
      <c r="E345" s="11">
        <v>19004</v>
      </c>
      <c r="F345" s="13" t="s">
        <v>476</v>
      </c>
      <c r="G345" s="3" t="s">
        <v>783</v>
      </c>
      <c r="H345" s="11" t="s">
        <v>213</v>
      </c>
    </row>
    <row r="346" spans="1:8" ht="40.15" customHeight="1" x14ac:dyDescent="0.2">
      <c r="A346" s="32">
        <f t="shared" si="5"/>
        <v>344</v>
      </c>
      <c r="B346" s="9">
        <v>385</v>
      </c>
      <c r="C346" s="11">
        <v>16</v>
      </c>
      <c r="D346" s="2" t="s">
        <v>396</v>
      </c>
      <c r="E346" s="11">
        <v>16100</v>
      </c>
      <c r="F346" s="13" t="s">
        <v>166</v>
      </c>
      <c r="G346" s="3" t="s">
        <v>784</v>
      </c>
      <c r="H346" s="11" t="s">
        <v>213</v>
      </c>
    </row>
    <row r="347" spans="1:8" ht="40.15" customHeight="1" x14ac:dyDescent="0.2">
      <c r="A347" s="32">
        <f t="shared" si="5"/>
        <v>345</v>
      </c>
      <c r="B347" s="9">
        <v>386</v>
      </c>
      <c r="C347" s="11">
        <v>19</v>
      </c>
      <c r="D347" s="6" t="s">
        <v>475</v>
      </c>
      <c r="E347" s="11">
        <v>19025</v>
      </c>
      <c r="F347" s="13" t="s">
        <v>167</v>
      </c>
      <c r="G347" s="3" t="s">
        <v>479</v>
      </c>
      <c r="H347" s="11" t="s">
        <v>213</v>
      </c>
    </row>
    <row r="348" spans="1:8" ht="40.15" customHeight="1" x14ac:dyDescent="0.2">
      <c r="A348" s="32">
        <f t="shared" si="5"/>
        <v>346</v>
      </c>
      <c r="B348" s="9">
        <v>387</v>
      </c>
      <c r="C348" s="11">
        <v>19</v>
      </c>
      <c r="D348" s="6" t="s">
        <v>475</v>
      </c>
      <c r="E348" s="11">
        <v>19017</v>
      </c>
      <c r="F348" s="13" t="s">
        <v>477</v>
      </c>
      <c r="G348" s="3" t="s">
        <v>478</v>
      </c>
      <c r="H348" s="11" t="s">
        <v>213</v>
      </c>
    </row>
    <row r="349" spans="1:8" ht="40.15" customHeight="1" x14ac:dyDescent="0.2">
      <c r="A349" s="32">
        <f t="shared" si="5"/>
        <v>347</v>
      </c>
      <c r="B349" s="9">
        <v>388</v>
      </c>
      <c r="C349" s="11">
        <v>19</v>
      </c>
      <c r="D349" s="6" t="s">
        <v>475</v>
      </c>
      <c r="E349" s="11">
        <v>19031</v>
      </c>
      <c r="F349" s="13" t="s">
        <v>168</v>
      </c>
      <c r="G349" s="3" t="s">
        <v>785</v>
      </c>
      <c r="H349" s="11" t="s">
        <v>213</v>
      </c>
    </row>
    <row r="350" spans="1:8" ht="40.15" customHeight="1" x14ac:dyDescent="0.2">
      <c r="A350" s="32">
        <f t="shared" si="5"/>
        <v>348</v>
      </c>
      <c r="B350" s="9">
        <v>389</v>
      </c>
      <c r="C350" s="11">
        <v>19</v>
      </c>
      <c r="D350" s="6" t="s">
        <v>475</v>
      </c>
      <c r="E350" s="11">
        <v>19109</v>
      </c>
      <c r="F350" s="13" t="s">
        <v>169</v>
      </c>
      <c r="G350" s="3" t="s">
        <v>786</v>
      </c>
      <c r="H350" s="11" t="s">
        <v>213</v>
      </c>
    </row>
    <row r="351" spans="1:8" ht="40.15" customHeight="1" x14ac:dyDescent="0.2">
      <c r="A351" s="32">
        <f t="shared" si="5"/>
        <v>349</v>
      </c>
      <c r="B351" s="9">
        <v>390</v>
      </c>
      <c r="C351" s="11">
        <v>19</v>
      </c>
      <c r="D351" s="6" t="s">
        <v>475</v>
      </c>
      <c r="E351" s="11">
        <v>19032</v>
      </c>
      <c r="F351" s="13" t="s">
        <v>480</v>
      </c>
      <c r="G351" s="3" t="s">
        <v>787</v>
      </c>
      <c r="H351" s="11" t="s">
        <v>213</v>
      </c>
    </row>
    <row r="352" spans="1:8" ht="40.15" customHeight="1" x14ac:dyDescent="0.2">
      <c r="A352" s="32">
        <f t="shared" si="5"/>
        <v>350</v>
      </c>
      <c r="B352" s="9">
        <v>391</v>
      </c>
      <c r="C352" s="11">
        <v>19</v>
      </c>
      <c r="D352" s="6" t="s">
        <v>475</v>
      </c>
      <c r="E352" s="11">
        <v>19038</v>
      </c>
      <c r="F352" s="13" t="s">
        <v>170</v>
      </c>
      <c r="G352" s="3" t="s">
        <v>483</v>
      </c>
      <c r="H352" s="11" t="s">
        <v>213</v>
      </c>
    </row>
    <row r="353" spans="1:8" ht="40.15" customHeight="1" x14ac:dyDescent="0.2">
      <c r="A353" s="32">
        <f t="shared" si="5"/>
        <v>351</v>
      </c>
      <c r="B353" s="9">
        <v>392</v>
      </c>
      <c r="C353" s="11">
        <v>19</v>
      </c>
      <c r="D353" s="6" t="s">
        <v>475</v>
      </c>
      <c r="E353" s="11">
        <v>19039</v>
      </c>
      <c r="F353" s="13" t="s">
        <v>171</v>
      </c>
      <c r="G353" s="3" t="s">
        <v>484</v>
      </c>
      <c r="H353" s="11" t="s">
        <v>213</v>
      </c>
    </row>
    <row r="354" spans="1:8" ht="40.15" customHeight="1" x14ac:dyDescent="0.2">
      <c r="A354" s="32">
        <f t="shared" si="5"/>
        <v>352</v>
      </c>
      <c r="B354" s="9">
        <v>393</v>
      </c>
      <c r="C354" s="11">
        <v>19</v>
      </c>
      <c r="D354" s="6" t="s">
        <v>475</v>
      </c>
      <c r="E354" s="11">
        <v>19040</v>
      </c>
      <c r="F354" s="13" t="s">
        <v>172</v>
      </c>
      <c r="G354" s="3" t="s">
        <v>485</v>
      </c>
      <c r="H354" s="11" t="s">
        <v>213</v>
      </c>
    </row>
    <row r="355" spans="1:8" ht="40.15" customHeight="1" x14ac:dyDescent="0.2">
      <c r="A355" s="32">
        <f t="shared" si="5"/>
        <v>353</v>
      </c>
      <c r="B355" s="9">
        <v>394</v>
      </c>
      <c r="C355" s="11">
        <v>19</v>
      </c>
      <c r="D355" s="6" t="s">
        <v>475</v>
      </c>
      <c r="E355" s="11">
        <v>19041</v>
      </c>
      <c r="F355" s="13" t="s">
        <v>173</v>
      </c>
      <c r="G355" s="3" t="s">
        <v>486</v>
      </c>
      <c r="H355" s="11" t="s">
        <v>213</v>
      </c>
    </row>
    <row r="356" spans="1:8" ht="40.15" customHeight="1" x14ac:dyDescent="0.2">
      <c r="A356" s="32">
        <f t="shared" si="5"/>
        <v>354</v>
      </c>
      <c r="B356" s="9">
        <v>395</v>
      </c>
      <c r="C356" s="11">
        <v>19</v>
      </c>
      <c r="D356" s="6" t="s">
        <v>475</v>
      </c>
      <c r="E356" s="11">
        <v>19042</v>
      </c>
      <c r="F356" s="13" t="s">
        <v>174</v>
      </c>
      <c r="G356" s="3" t="s">
        <v>487</v>
      </c>
      <c r="H356" s="11" t="s">
        <v>213</v>
      </c>
    </row>
    <row r="357" spans="1:8" ht="40.15" customHeight="1" x14ac:dyDescent="0.2">
      <c r="A357" s="32">
        <f t="shared" si="5"/>
        <v>355</v>
      </c>
      <c r="B357" s="9">
        <v>396</v>
      </c>
      <c r="C357" s="11">
        <v>19</v>
      </c>
      <c r="D357" s="6" t="s">
        <v>475</v>
      </c>
      <c r="E357" s="11">
        <v>19043</v>
      </c>
      <c r="F357" s="13" t="s">
        <v>788</v>
      </c>
      <c r="G357" s="3" t="s">
        <v>789</v>
      </c>
      <c r="H357" s="11" t="s">
        <v>213</v>
      </c>
    </row>
    <row r="358" spans="1:8" ht="40.15" customHeight="1" x14ac:dyDescent="0.2">
      <c r="A358" s="32">
        <f t="shared" si="5"/>
        <v>356</v>
      </c>
      <c r="B358" s="9">
        <v>397</v>
      </c>
      <c r="C358" s="11">
        <v>19</v>
      </c>
      <c r="D358" s="6" t="s">
        <v>475</v>
      </c>
      <c r="E358" s="11">
        <v>19044</v>
      </c>
      <c r="F358" s="13" t="s">
        <v>790</v>
      </c>
      <c r="G358" s="3" t="s">
        <v>791</v>
      </c>
      <c r="H358" s="11" t="s">
        <v>213</v>
      </c>
    </row>
    <row r="359" spans="1:8" ht="40.15" customHeight="1" x14ac:dyDescent="0.2">
      <c r="A359" s="32">
        <f t="shared" si="5"/>
        <v>357</v>
      </c>
      <c r="B359" s="9">
        <v>398</v>
      </c>
      <c r="C359" s="11">
        <v>19</v>
      </c>
      <c r="D359" s="6" t="s">
        <v>475</v>
      </c>
      <c r="E359" s="11">
        <v>19045</v>
      </c>
      <c r="F359" s="13" t="s">
        <v>488</v>
      </c>
      <c r="G359" s="3" t="s">
        <v>489</v>
      </c>
      <c r="H359" s="11" t="s">
        <v>213</v>
      </c>
    </row>
    <row r="360" spans="1:8" ht="40.15" customHeight="1" x14ac:dyDescent="0.2">
      <c r="A360" s="32">
        <f t="shared" si="5"/>
        <v>358</v>
      </c>
      <c r="B360" s="9">
        <v>400</v>
      </c>
      <c r="C360" s="11">
        <v>19</v>
      </c>
      <c r="D360" s="6" t="s">
        <v>475</v>
      </c>
      <c r="E360" s="11">
        <v>19081</v>
      </c>
      <c r="F360" s="13" t="s">
        <v>175</v>
      </c>
      <c r="G360" s="3" t="s">
        <v>490</v>
      </c>
      <c r="H360" s="11" t="s">
        <v>213</v>
      </c>
    </row>
    <row r="361" spans="1:8" ht="40.15" customHeight="1" x14ac:dyDescent="0.2">
      <c r="A361" s="32">
        <f t="shared" si="5"/>
        <v>359</v>
      </c>
      <c r="B361" s="9">
        <v>401</v>
      </c>
      <c r="C361" s="11">
        <v>19</v>
      </c>
      <c r="D361" s="6" t="s">
        <v>475</v>
      </c>
      <c r="E361" s="11">
        <v>19083</v>
      </c>
      <c r="F361" s="13" t="s">
        <v>792</v>
      </c>
      <c r="G361" s="3" t="s">
        <v>793</v>
      </c>
      <c r="H361" s="11" t="s">
        <v>213</v>
      </c>
    </row>
    <row r="362" spans="1:8" ht="40.15" customHeight="1" x14ac:dyDescent="0.2">
      <c r="A362" s="32">
        <f t="shared" si="5"/>
        <v>360</v>
      </c>
      <c r="B362" s="9">
        <v>402</v>
      </c>
      <c r="C362" s="11">
        <v>19</v>
      </c>
      <c r="D362" s="6" t="s">
        <v>475</v>
      </c>
      <c r="E362" s="11">
        <v>19034</v>
      </c>
      <c r="F362" s="13" t="s">
        <v>176</v>
      </c>
      <c r="G362" s="3" t="s">
        <v>481</v>
      </c>
      <c r="H362" s="11" t="s">
        <v>213</v>
      </c>
    </row>
    <row r="363" spans="1:8" ht="40.15" customHeight="1" x14ac:dyDescent="0.2">
      <c r="A363" s="32">
        <f t="shared" si="5"/>
        <v>361</v>
      </c>
      <c r="B363" s="9">
        <v>403</v>
      </c>
      <c r="C363" s="11">
        <v>19</v>
      </c>
      <c r="D363" s="6" t="s">
        <v>475</v>
      </c>
      <c r="E363" s="11" t="s">
        <v>909</v>
      </c>
      <c r="F363" s="37" t="s">
        <v>907</v>
      </c>
      <c r="G363" s="7" t="s">
        <v>908</v>
      </c>
      <c r="H363" s="11" t="s">
        <v>213</v>
      </c>
    </row>
    <row r="364" spans="1:8" ht="40.15" customHeight="1" x14ac:dyDescent="0.2">
      <c r="A364" s="32">
        <f t="shared" si="5"/>
        <v>362</v>
      </c>
      <c r="B364" s="9">
        <v>404</v>
      </c>
      <c r="C364" s="11">
        <v>19</v>
      </c>
      <c r="D364" s="2" t="s">
        <v>475</v>
      </c>
      <c r="E364" s="12">
        <v>19067</v>
      </c>
      <c r="F364" s="13" t="s">
        <v>840</v>
      </c>
      <c r="G364" s="6" t="s">
        <v>794</v>
      </c>
      <c r="H364" s="12" t="s">
        <v>213</v>
      </c>
    </row>
    <row r="365" spans="1:8" ht="40.15" customHeight="1" x14ac:dyDescent="0.2">
      <c r="A365" s="32">
        <f t="shared" si="5"/>
        <v>363</v>
      </c>
      <c r="B365" s="9">
        <v>405</v>
      </c>
      <c r="C365" s="11">
        <v>19</v>
      </c>
      <c r="D365" s="2" t="s">
        <v>475</v>
      </c>
      <c r="E365" s="11">
        <v>19089</v>
      </c>
      <c r="F365" s="13" t="s">
        <v>795</v>
      </c>
      <c r="G365" s="3" t="s">
        <v>494</v>
      </c>
      <c r="H365" s="11" t="s">
        <v>213</v>
      </c>
    </row>
    <row r="366" spans="1:8" ht="40.15" customHeight="1" x14ac:dyDescent="0.2">
      <c r="A366" s="32">
        <f t="shared" ref="A366:A389" si="6">ROW()-2</f>
        <v>364</v>
      </c>
      <c r="B366" s="9">
        <v>406</v>
      </c>
      <c r="C366" s="11">
        <v>19</v>
      </c>
      <c r="D366" s="2" t="s">
        <v>475</v>
      </c>
      <c r="E366" s="11">
        <v>19090</v>
      </c>
      <c r="F366" s="13" t="s">
        <v>177</v>
      </c>
      <c r="G366" s="3" t="s">
        <v>495</v>
      </c>
      <c r="H366" s="11" t="s">
        <v>213</v>
      </c>
    </row>
    <row r="367" spans="1:8" ht="40.15" customHeight="1" x14ac:dyDescent="0.2">
      <c r="A367" s="32">
        <f t="shared" si="6"/>
        <v>365</v>
      </c>
      <c r="B367" s="9">
        <v>407</v>
      </c>
      <c r="C367" s="11">
        <v>19</v>
      </c>
      <c r="D367" s="2" t="s">
        <v>475</v>
      </c>
      <c r="E367" s="11">
        <v>19091</v>
      </c>
      <c r="F367" s="13" t="s">
        <v>178</v>
      </c>
      <c r="G367" s="3" t="s">
        <v>496</v>
      </c>
      <c r="H367" s="11" t="s">
        <v>213</v>
      </c>
    </row>
    <row r="368" spans="1:8" ht="40.15" customHeight="1" x14ac:dyDescent="0.2">
      <c r="A368" s="32">
        <f t="shared" si="6"/>
        <v>366</v>
      </c>
      <c r="B368" s="9">
        <v>408</v>
      </c>
      <c r="C368" s="11">
        <v>19</v>
      </c>
      <c r="D368" s="2" t="s">
        <v>475</v>
      </c>
      <c r="E368" s="11">
        <v>19092</v>
      </c>
      <c r="F368" s="13" t="s">
        <v>179</v>
      </c>
      <c r="G368" s="3" t="s">
        <v>497</v>
      </c>
      <c r="H368" s="11" t="s">
        <v>213</v>
      </c>
    </row>
    <row r="369" spans="1:9" ht="40.15" customHeight="1" x14ac:dyDescent="0.2">
      <c r="A369" s="32">
        <f t="shared" si="6"/>
        <v>367</v>
      </c>
      <c r="B369" s="9">
        <v>409</v>
      </c>
      <c r="C369" s="11">
        <v>19</v>
      </c>
      <c r="D369" s="2" t="s">
        <v>475</v>
      </c>
      <c r="E369" s="11">
        <v>19093</v>
      </c>
      <c r="F369" s="13" t="s">
        <v>180</v>
      </c>
      <c r="G369" s="3" t="s">
        <v>498</v>
      </c>
      <c r="H369" s="11" t="s">
        <v>213</v>
      </c>
    </row>
    <row r="370" spans="1:9" ht="40.15" customHeight="1" x14ac:dyDescent="0.2">
      <c r="A370" s="32">
        <f t="shared" si="6"/>
        <v>368</v>
      </c>
      <c r="B370" s="9">
        <v>410</v>
      </c>
      <c r="C370" s="11">
        <v>19</v>
      </c>
      <c r="D370" s="2" t="s">
        <v>475</v>
      </c>
      <c r="E370" s="11">
        <v>19095</v>
      </c>
      <c r="F370" s="13" t="s">
        <v>181</v>
      </c>
      <c r="G370" s="3" t="s">
        <v>499</v>
      </c>
      <c r="H370" s="11" t="s">
        <v>213</v>
      </c>
    </row>
    <row r="371" spans="1:9" ht="40.15" customHeight="1" x14ac:dyDescent="0.2">
      <c r="A371" s="32">
        <f t="shared" si="6"/>
        <v>369</v>
      </c>
      <c r="B371" s="9">
        <v>411</v>
      </c>
      <c r="C371" s="11">
        <v>19</v>
      </c>
      <c r="D371" s="2" t="s">
        <v>475</v>
      </c>
      <c r="E371" s="11">
        <v>19096</v>
      </c>
      <c r="F371" s="13" t="s">
        <v>796</v>
      </c>
      <c r="G371" s="3" t="s">
        <v>797</v>
      </c>
      <c r="H371" s="11" t="s">
        <v>213</v>
      </c>
    </row>
    <row r="372" spans="1:9" ht="40.15" customHeight="1" x14ac:dyDescent="0.2">
      <c r="A372" s="32">
        <f t="shared" si="6"/>
        <v>370</v>
      </c>
      <c r="B372" s="9">
        <v>412</v>
      </c>
      <c r="C372" s="11">
        <v>19</v>
      </c>
      <c r="D372" s="2" t="s">
        <v>475</v>
      </c>
      <c r="E372" s="11">
        <v>19097</v>
      </c>
      <c r="F372" s="13" t="s">
        <v>182</v>
      </c>
      <c r="G372" s="3" t="s">
        <v>500</v>
      </c>
      <c r="H372" s="11" t="s">
        <v>213</v>
      </c>
    </row>
    <row r="373" spans="1:9" ht="40.15" customHeight="1" x14ac:dyDescent="0.2">
      <c r="A373" s="32">
        <f t="shared" si="6"/>
        <v>371</v>
      </c>
      <c r="B373" s="9">
        <v>413</v>
      </c>
      <c r="C373" s="11">
        <v>19</v>
      </c>
      <c r="D373" s="2" t="s">
        <v>475</v>
      </c>
      <c r="E373" s="11">
        <v>19098</v>
      </c>
      <c r="F373" s="13" t="s">
        <v>183</v>
      </c>
      <c r="G373" s="3" t="s">
        <v>501</v>
      </c>
      <c r="H373" s="11" t="s">
        <v>213</v>
      </c>
    </row>
    <row r="374" spans="1:9" ht="40.15" customHeight="1" x14ac:dyDescent="0.2">
      <c r="A374" s="32">
        <f t="shared" si="6"/>
        <v>372</v>
      </c>
      <c r="B374" s="9">
        <v>414</v>
      </c>
      <c r="C374" s="11">
        <v>19</v>
      </c>
      <c r="D374" s="2" t="s">
        <v>475</v>
      </c>
      <c r="E374" s="11">
        <v>19076</v>
      </c>
      <c r="F374" s="13" t="s">
        <v>798</v>
      </c>
      <c r="G374" s="3" t="s">
        <v>799</v>
      </c>
      <c r="H374" s="11" t="s">
        <v>213</v>
      </c>
    </row>
    <row r="375" spans="1:9" ht="40.15" customHeight="1" x14ac:dyDescent="0.2">
      <c r="A375" s="32">
        <f t="shared" si="6"/>
        <v>373</v>
      </c>
      <c r="B375" s="9">
        <v>415</v>
      </c>
      <c r="C375" s="11">
        <v>19</v>
      </c>
      <c r="D375" s="2" t="s">
        <v>475</v>
      </c>
      <c r="E375" s="11">
        <v>19099</v>
      </c>
      <c r="F375" s="13" t="s">
        <v>184</v>
      </c>
      <c r="G375" s="3" t="s">
        <v>502</v>
      </c>
      <c r="H375" s="11" t="s">
        <v>213</v>
      </c>
    </row>
    <row r="376" spans="1:9" ht="40.15" customHeight="1" x14ac:dyDescent="0.2">
      <c r="A376" s="32">
        <f t="shared" si="6"/>
        <v>374</v>
      </c>
      <c r="B376" s="9">
        <v>416</v>
      </c>
      <c r="C376" s="11">
        <v>19</v>
      </c>
      <c r="D376" s="2" t="s">
        <v>475</v>
      </c>
      <c r="E376" s="11">
        <v>19028</v>
      </c>
      <c r="F376" s="13" t="s">
        <v>800</v>
      </c>
      <c r="G376" s="3" t="s">
        <v>801</v>
      </c>
      <c r="H376" s="11" t="s">
        <v>213</v>
      </c>
    </row>
    <row r="377" spans="1:9" ht="40.15" customHeight="1" x14ac:dyDescent="0.2">
      <c r="A377" s="32">
        <f t="shared" si="6"/>
        <v>375</v>
      </c>
      <c r="B377" s="9">
        <v>417</v>
      </c>
      <c r="C377" s="11">
        <v>19</v>
      </c>
      <c r="D377" s="2" t="s">
        <v>475</v>
      </c>
      <c r="E377" s="11">
        <v>19088</v>
      </c>
      <c r="F377" s="13" t="s">
        <v>185</v>
      </c>
      <c r="G377" s="3" t="s">
        <v>493</v>
      </c>
      <c r="H377" s="11" t="s">
        <v>213</v>
      </c>
    </row>
    <row r="378" spans="1:9" ht="40.15" customHeight="1" x14ac:dyDescent="0.2">
      <c r="A378" s="32">
        <f t="shared" si="6"/>
        <v>376</v>
      </c>
      <c r="B378" s="9">
        <v>418</v>
      </c>
      <c r="C378" s="11">
        <v>19</v>
      </c>
      <c r="D378" s="2" t="s">
        <v>475</v>
      </c>
      <c r="E378" s="11">
        <v>19061</v>
      </c>
      <c r="F378" s="13" t="s">
        <v>802</v>
      </c>
      <c r="G378" s="3" t="s">
        <v>803</v>
      </c>
      <c r="H378" s="11" t="s">
        <v>213</v>
      </c>
    </row>
    <row r="379" spans="1:9" ht="40.15" customHeight="1" x14ac:dyDescent="0.2">
      <c r="A379" s="32">
        <f t="shared" si="6"/>
        <v>377</v>
      </c>
      <c r="B379" s="9">
        <v>419</v>
      </c>
      <c r="C379" s="11">
        <v>19</v>
      </c>
      <c r="D379" s="2" t="s">
        <v>475</v>
      </c>
      <c r="E379" s="11">
        <v>19062</v>
      </c>
      <c r="F379" s="13" t="s">
        <v>804</v>
      </c>
      <c r="G379" s="3" t="s">
        <v>805</v>
      </c>
      <c r="H379" s="11" t="s">
        <v>213</v>
      </c>
    </row>
    <row r="380" spans="1:9" ht="40.15" customHeight="1" x14ac:dyDescent="0.2">
      <c r="A380" s="32">
        <f t="shared" si="6"/>
        <v>378</v>
      </c>
      <c r="B380" s="9">
        <v>420</v>
      </c>
      <c r="C380" s="11">
        <v>19</v>
      </c>
      <c r="D380" s="2" t="s">
        <v>475</v>
      </c>
      <c r="E380" s="11">
        <v>19063</v>
      </c>
      <c r="F380" s="13" t="s">
        <v>806</v>
      </c>
      <c r="G380" s="3" t="s">
        <v>807</v>
      </c>
      <c r="H380" s="11" t="s">
        <v>213</v>
      </c>
    </row>
    <row r="381" spans="1:9" ht="40.15" customHeight="1" x14ac:dyDescent="0.2">
      <c r="A381" s="32">
        <f t="shared" si="6"/>
        <v>379</v>
      </c>
      <c r="B381" s="9">
        <v>421</v>
      </c>
      <c r="C381" s="11">
        <v>19</v>
      </c>
      <c r="D381" s="2" t="s">
        <v>475</v>
      </c>
      <c r="E381" s="11">
        <v>19006</v>
      </c>
      <c r="F381" s="13" t="s">
        <v>808</v>
      </c>
      <c r="G381" s="3" t="s">
        <v>809</v>
      </c>
      <c r="H381" s="11" t="s">
        <v>213</v>
      </c>
    </row>
    <row r="382" spans="1:9" ht="49.15" customHeight="1" x14ac:dyDescent="0.2">
      <c r="A382" s="32">
        <f t="shared" si="6"/>
        <v>380</v>
      </c>
      <c r="B382" s="9">
        <v>422</v>
      </c>
      <c r="C382" s="11">
        <v>19</v>
      </c>
      <c r="D382" s="2" t="s">
        <v>475</v>
      </c>
      <c r="E382" s="11">
        <v>19014</v>
      </c>
      <c r="F382" s="13" t="s">
        <v>810</v>
      </c>
      <c r="G382" s="3" t="s">
        <v>811</v>
      </c>
      <c r="H382" s="11" t="s">
        <v>213</v>
      </c>
    </row>
    <row r="383" spans="1:9" ht="40.15" customHeight="1" x14ac:dyDescent="0.2">
      <c r="A383" s="32">
        <f t="shared" si="6"/>
        <v>381</v>
      </c>
      <c r="B383" s="9">
        <v>423</v>
      </c>
      <c r="C383" s="11">
        <v>19</v>
      </c>
      <c r="D383" s="2" t="s">
        <v>475</v>
      </c>
      <c r="E383" s="11">
        <v>19022</v>
      </c>
      <c r="F383" s="13" t="s">
        <v>812</v>
      </c>
      <c r="G383" s="3" t="s">
        <v>813</v>
      </c>
      <c r="H383" s="11" t="s">
        <v>213</v>
      </c>
    </row>
    <row r="384" spans="1:9" s="29" customFormat="1" ht="39.6" customHeight="1" x14ac:dyDescent="0.2">
      <c r="A384" s="32">
        <f t="shared" si="6"/>
        <v>382</v>
      </c>
      <c r="B384" s="1"/>
      <c r="C384" s="11" t="s">
        <v>214</v>
      </c>
      <c r="D384" s="2" t="s">
        <v>201</v>
      </c>
      <c r="E384" s="28" t="s">
        <v>283</v>
      </c>
      <c r="F384" s="2" t="s">
        <v>862</v>
      </c>
      <c r="G384" s="2" t="s">
        <v>859</v>
      </c>
      <c r="H384" s="9" t="s">
        <v>213</v>
      </c>
      <c r="I384" s="48"/>
    </row>
    <row r="385" spans="1:8" ht="43.15" customHeight="1" x14ac:dyDescent="0.2">
      <c r="A385" s="32">
        <f t="shared" si="6"/>
        <v>383</v>
      </c>
      <c r="B385" s="1"/>
      <c r="C385" s="9" t="s">
        <v>214</v>
      </c>
      <c r="D385" s="2" t="s">
        <v>201</v>
      </c>
      <c r="E385" s="11" t="s">
        <v>237</v>
      </c>
      <c r="F385" s="20" t="s">
        <v>238</v>
      </c>
      <c r="G385" s="2" t="s">
        <v>239</v>
      </c>
      <c r="H385" s="9" t="s">
        <v>213</v>
      </c>
    </row>
    <row r="386" spans="1:8" ht="49.9" customHeight="1" x14ac:dyDescent="0.2">
      <c r="A386" s="32">
        <f t="shared" si="6"/>
        <v>384</v>
      </c>
      <c r="B386" s="1"/>
      <c r="C386" s="9" t="s">
        <v>214</v>
      </c>
      <c r="D386" s="6" t="s">
        <v>201</v>
      </c>
      <c r="E386" s="11" t="s">
        <v>240</v>
      </c>
      <c r="F386" s="6" t="s">
        <v>863</v>
      </c>
      <c r="G386" s="2" t="s">
        <v>860</v>
      </c>
      <c r="H386" s="9" t="s">
        <v>213</v>
      </c>
    </row>
    <row r="387" spans="1:8" ht="51" customHeight="1" x14ac:dyDescent="0.2">
      <c r="A387" s="32">
        <f t="shared" si="6"/>
        <v>385</v>
      </c>
      <c r="B387" s="1"/>
      <c r="C387" s="28" t="s">
        <v>214</v>
      </c>
      <c r="D387" s="19" t="s">
        <v>201</v>
      </c>
      <c r="E387" s="28" t="s">
        <v>241</v>
      </c>
      <c r="F387" s="19" t="s">
        <v>864</v>
      </c>
      <c r="G387" s="19" t="s">
        <v>861</v>
      </c>
      <c r="H387" s="9" t="s">
        <v>213</v>
      </c>
    </row>
    <row r="388" spans="1:8" ht="43.15" customHeight="1" x14ac:dyDescent="0.2">
      <c r="A388" s="32">
        <f t="shared" si="6"/>
        <v>386</v>
      </c>
      <c r="B388" s="1"/>
      <c r="C388" s="28">
        <v>18</v>
      </c>
      <c r="D388" s="19" t="s">
        <v>474</v>
      </c>
      <c r="E388" s="28">
        <v>18001</v>
      </c>
      <c r="F388" s="19" t="s">
        <v>865</v>
      </c>
      <c r="G388" s="19" t="s">
        <v>866</v>
      </c>
      <c r="H388" s="9" t="s">
        <v>213</v>
      </c>
    </row>
    <row r="389" spans="1:8" ht="28.5" x14ac:dyDescent="0.2">
      <c r="A389" s="32">
        <f t="shared" si="6"/>
        <v>387</v>
      </c>
      <c r="B389" s="1"/>
      <c r="C389" s="11">
        <v>19</v>
      </c>
      <c r="D389" s="2" t="s">
        <v>475</v>
      </c>
      <c r="E389" s="28">
        <v>19035</v>
      </c>
      <c r="F389" s="13" t="s">
        <v>482</v>
      </c>
      <c r="G389" s="3" t="s">
        <v>867</v>
      </c>
      <c r="H389" s="9" t="s">
        <v>213</v>
      </c>
    </row>
  </sheetData>
  <autoFilter ref="A2:H389"/>
  <mergeCells count="1">
    <mergeCell ref="B1:H1"/>
  </mergeCells>
  <phoneticPr fontId="1" type="noConversion"/>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免临床目录修订（2024）</vt:lpstr>
      <vt:lpstr>'免临床目录修订（2024）'!Print_Area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高田</cp:lastModifiedBy>
  <cp:lastPrinted>2024-10-30T05:39:45Z</cp:lastPrinted>
  <dcterms:created xsi:type="dcterms:W3CDTF">2024-07-16T06:57:56Z</dcterms:created>
  <dcterms:modified xsi:type="dcterms:W3CDTF">2024-10-31T08:00:49Z</dcterms:modified>
</cp:coreProperties>
</file>